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W:\6.品質管理部普及課\99NEWHP\JFCO関係\"/>
    </mc:Choice>
  </mc:AlternateContent>
  <xr:revisionPtr revIDLastSave="0" documentId="13_ncr:1_{C2F18A80-1611-4ED9-B5BF-DC5590EA99C1}" xr6:coauthVersionLast="36" xr6:coauthVersionMax="36" xr10:uidLastSave="{00000000-0000-0000-0000-000000000000}"/>
  <bookViews>
    <workbookView xWindow="0" yWindow="0" windowWidth="21570" windowHeight="7830" xr2:uid="{00000000-000D-0000-FFFF-FFFF00000000}"/>
  </bookViews>
  <sheets>
    <sheet name="認定工場" sheetId="1" r:id="rId1"/>
  </sheets>
  <definedNames>
    <definedName name="_xlnm._FilterDatabase" localSheetId="0" hidden="1">認定工場!$A$4:$H$258</definedName>
    <definedName name="_xlnm.Print_Area" localSheetId="0">認定工場!$A:$H</definedName>
    <definedName name="_xlnm.Print_Titles" localSheetId="0">認定工場!$4:$4</definedName>
  </definedNames>
  <calcPr calcId="191029"/>
</workbook>
</file>

<file path=xl/calcChain.xml><?xml version="1.0" encoding="utf-8"?>
<calcChain xmlns="http://schemas.openxmlformats.org/spreadsheetml/2006/main">
  <c r="E3" i="1" l="1"/>
</calcChain>
</file>

<file path=xl/sharedStrings.xml><?xml version="1.0" encoding="utf-8"?>
<sst xmlns="http://schemas.openxmlformats.org/spreadsheetml/2006/main" count="1590" uniqueCount="1174">
  <si>
    <t>index</t>
    <phoneticPr fontId="3"/>
  </si>
  <si>
    <t>フリガナ</t>
    <phoneticPr fontId="3"/>
  </si>
  <si>
    <t>スズヒロカマボコ</t>
    <phoneticPr fontId="3"/>
  </si>
  <si>
    <t>ハゴロモフーズ</t>
    <phoneticPr fontId="3"/>
  </si>
  <si>
    <t>カネトク</t>
    <phoneticPr fontId="3"/>
  </si>
  <si>
    <t>シベツギョギョウキョウドウクミアイ</t>
    <phoneticPr fontId="3"/>
  </si>
  <si>
    <t>タイシンスイサン</t>
    <phoneticPr fontId="3"/>
  </si>
  <si>
    <t>ウワジマスイサンブツカコウセンター</t>
    <phoneticPr fontId="3"/>
  </si>
  <si>
    <t>オカベ</t>
    <phoneticPr fontId="3"/>
  </si>
  <si>
    <t>アキモトスイサン</t>
    <phoneticPr fontId="3"/>
  </si>
  <si>
    <t>タイカイショウジ</t>
    <phoneticPr fontId="3"/>
  </si>
  <si>
    <t>アベゼンショウテン</t>
    <phoneticPr fontId="3"/>
  </si>
  <si>
    <t>カワシュウ</t>
    <phoneticPr fontId="3"/>
  </si>
  <si>
    <t>マルカイフーズ</t>
    <phoneticPr fontId="3"/>
  </si>
  <si>
    <t>ビナンハイフーズ</t>
    <phoneticPr fontId="3"/>
  </si>
  <si>
    <t>カジルシ</t>
    <phoneticPr fontId="3"/>
  </si>
  <si>
    <t>ヤジルシ</t>
    <phoneticPr fontId="3"/>
  </si>
  <si>
    <t>アオモリケンギョギョウキョウドウクミアイ</t>
    <phoneticPr fontId="3"/>
  </si>
  <si>
    <t>コバヤシショウテン</t>
    <phoneticPr fontId="3"/>
  </si>
  <si>
    <t>アジルシ</t>
    <phoneticPr fontId="3"/>
  </si>
  <si>
    <t>セトクィーン</t>
    <phoneticPr fontId="3"/>
  </si>
  <si>
    <t>ヤマイチ</t>
    <phoneticPr fontId="3"/>
  </si>
  <si>
    <t>チョウシトウヨウ</t>
    <phoneticPr fontId="3"/>
  </si>
  <si>
    <t>ダイイチ</t>
    <phoneticPr fontId="3"/>
  </si>
  <si>
    <t>ヤナギヤホンテン</t>
    <phoneticPr fontId="3"/>
  </si>
  <si>
    <t>ヨッチャンショクヒンコウギョウ</t>
    <phoneticPr fontId="3"/>
  </si>
  <si>
    <t>ハネウオショクヒン</t>
    <phoneticPr fontId="3"/>
  </si>
  <si>
    <t>トウヨウスイサン</t>
    <phoneticPr fontId="3"/>
  </si>
  <si>
    <t>カシトラ</t>
    <phoneticPr fontId="3"/>
  </si>
  <si>
    <t>カドナガスイサン</t>
    <phoneticPr fontId="3"/>
  </si>
  <si>
    <t>トモダセーリング</t>
    <phoneticPr fontId="3"/>
  </si>
  <si>
    <t>ヨジルシスイサン</t>
    <phoneticPr fontId="3"/>
  </si>
  <si>
    <t>モリシタスイサン</t>
    <phoneticPr fontId="3"/>
  </si>
  <si>
    <t>ダイマツ</t>
    <phoneticPr fontId="3"/>
  </si>
  <si>
    <t>エイホウレイゾウ</t>
    <phoneticPr fontId="3"/>
  </si>
  <si>
    <t>ヤマフクスイサン</t>
    <phoneticPr fontId="3"/>
  </si>
  <si>
    <t>ホクヨウレイゾウ</t>
    <phoneticPr fontId="3"/>
  </si>
  <si>
    <t>ワダキュウ</t>
    <phoneticPr fontId="3"/>
  </si>
  <si>
    <t>マルイチヨコハマ</t>
    <phoneticPr fontId="3"/>
  </si>
  <si>
    <t>トウカイスイサン</t>
    <phoneticPr fontId="3"/>
  </si>
  <si>
    <t>ニシカワ</t>
    <phoneticPr fontId="3"/>
  </si>
  <si>
    <t>マツヤ</t>
    <phoneticPr fontId="3"/>
  </si>
  <si>
    <t>カワタツスイサン</t>
    <phoneticPr fontId="3"/>
  </si>
  <si>
    <t>キョクヨウショクヒン</t>
    <phoneticPr fontId="3"/>
  </si>
  <si>
    <t>マルカツカツオブシ</t>
    <phoneticPr fontId="3"/>
  </si>
  <si>
    <t>エサシギョギョウキョウドウクミアイ</t>
    <phoneticPr fontId="3"/>
  </si>
  <si>
    <t>ヤマガタマルウオ</t>
    <phoneticPr fontId="3"/>
  </si>
  <si>
    <t>チバショウユ</t>
    <phoneticPr fontId="3"/>
  </si>
  <si>
    <t>ギョレンドウトウショクヒン</t>
    <phoneticPr fontId="3"/>
  </si>
  <si>
    <t>マストミ</t>
    <phoneticPr fontId="3"/>
  </si>
  <si>
    <t>クロセスイサン</t>
    <phoneticPr fontId="3"/>
  </si>
  <si>
    <t>サワダショクヒン</t>
    <phoneticPr fontId="3"/>
  </si>
  <si>
    <t>イチマサスイサン</t>
    <phoneticPr fontId="3"/>
  </si>
  <si>
    <t>エイヨウ</t>
    <phoneticPr fontId="3"/>
  </si>
  <si>
    <t>ノツケギョギョウキョウドウクミアイ</t>
    <phoneticPr fontId="3"/>
  </si>
  <si>
    <t>フナドマリギョギョウキョウドウクミアイ</t>
    <phoneticPr fontId="3"/>
  </si>
  <si>
    <t>テンセイスイサン</t>
    <phoneticPr fontId="3"/>
  </si>
  <si>
    <t>フジサワショウジ</t>
    <phoneticPr fontId="3"/>
  </si>
  <si>
    <t>サンヨウショクヒン</t>
    <phoneticPr fontId="3"/>
  </si>
  <si>
    <t>ギョレンカシマショクヒンセンター</t>
    <phoneticPr fontId="3"/>
  </si>
  <si>
    <t>ヤイズシントウ</t>
    <phoneticPr fontId="3"/>
  </si>
  <si>
    <t>オリエンタルフーズ</t>
    <phoneticPr fontId="3"/>
  </si>
  <si>
    <t>ハマヨホンテン</t>
    <phoneticPr fontId="3"/>
  </si>
  <si>
    <t>キョウワショクヒン</t>
    <phoneticPr fontId="3"/>
  </si>
  <si>
    <t>アジカン</t>
    <phoneticPr fontId="3"/>
  </si>
  <si>
    <t>カネトモ</t>
    <phoneticPr fontId="3"/>
  </si>
  <si>
    <t>ウツボヤイケダショクヒン</t>
    <phoneticPr fontId="3"/>
  </si>
  <si>
    <t>マリンアクセス</t>
    <phoneticPr fontId="3"/>
  </si>
  <si>
    <t>キョウトカツオブシ</t>
    <phoneticPr fontId="3"/>
  </si>
  <si>
    <t>カネナカ</t>
    <phoneticPr fontId="3"/>
  </si>
  <si>
    <t>ナガサキケンギョギョウキョウドウクミアイレンゴウカイ</t>
    <phoneticPr fontId="3"/>
  </si>
  <si>
    <t>チキリシミズショウテン</t>
    <phoneticPr fontId="3"/>
  </si>
  <si>
    <t>ダイニチ</t>
    <phoneticPr fontId="3"/>
  </si>
  <si>
    <t>サワイリショクヒン</t>
    <phoneticPr fontId="3"/>
  </si>
  <si>
    <t>オーク</t>
    <phoneticPr fontId="3"/>
  </si>
  <si>
    <t>ヒデチョウスイサン</t>
    <phoneticPr fontId="3"/>
  </si>
  <si>
    <t>マルニエイコウスイサン</t>
    <phoneticPr fontId="3"/>
  </si>
  <si>
    <t>マルイサトウカイサン</t>
    <phoneticPr fontId="3"/>
  </si>
  <si>
    <t>ハチノヘキョウワスイサン</t>
    <phoneticPr fontId="3"/>
  </si>
  <si>
    <t>フレッシュマルイチ</t>
    <phoneticPr fontId="3"/>
  </si>
  <si>
    <t>ホッカイドウファインケミカル</t>
    <phoneticPr fontId="3"/>
  </si>
  <si>
    <t>チバカネイショクヒン</t>
    <phoneticPr fontId="3"/>
  </si>
  <si>
    <t>クニヒロ</t>
    <phoneticPr fontId="3"/>
  </si>
  <si>
    <t>ナカヤマスイサン</t>
    <phoneticPr fontId="3"/>
  </si>
  <si>
    <t>ヨンキュウ</t>
    <phoneticPr fontId="3"/>
  </si>
  <si>
    <t>タマスズ</t>
    <phoneticPr fontId="3"/>
  </si>
  <si>
    <t>エイシンフーズ</t>
    <phoneticPr fontId="3"/>
  </si>
  <si>
    <t>コバヤシショクヒン</t>
    <phoneticPr fontId="3"/>
  </si>
  <si>
    <t>フクタロウホンブ</t>
    <phoneticPr fontId="3"/>
  </si>
  <si>
    <t>ジョウガシマスイサン</t>
    <phoneticPr fontId="3"/>
  </si>
  <si>
    <t>サンセイ</t>
    <phoneticPr fontId="3"/>
  </si>
  <si>
    <t>カマタショウユ</t>
    <phoneticPr fontId="3"/>
  </si>
  <si>
    <t>ギョレンソウゴウショクヒン</t>
    <phoneticPr fontId="3"/>
  </si>
  <si>
    <t>ヤマジン</t>
    <phoneticPr fontId="3"/>
  </si>
  <si>
    <t>タカオカショウテン</t>
    <phoneticPr fontId="3"/>
  </si>
  <si>
    <t>ワッカナイトウブ</t>
    <phoneticPr fontId="3"/>
  </si>
  <si>
    <t>ハケタスイサン</t>
    <phoneticPr fontId="3"/>
  </si>
  <si>
    <t>ヤマサショウユ</t>
    <phoneticPr fontId="3"/>
  </si>
  <si>
    <t>カナリー</t>
    <phoneticPr fontId="3"/>
  </si>
  <si>
    <t>ヤマヨ</t>
    <phoneticPr fontId="3"/>
  </si>
  <si>
    <t>オカムラショクヒンコウギョウ</t>
    <phoneticPr fontId="3"/>
  </si>
  <si>
    <t>ワタナベスイサン</t>
    <phoneticPr fontId="3"/>
  </si>
  <si>
    <t>ハタヤマスイサン</t>
    <phoneticPr fontId="3"/>
  </si>
  <si>
    <t>キタフクカイサン</t>
    <phoneticPr fontId="3"/>
  </si>
  <si>
    <t>タツミレイトウショクヒン</t>
    <phoneticPr fontId="3"/>
  </si>
  <si>
    <t>エスディハチカン</t>
    <phoneticPr fontId="3"/>
  </si>
  <si>
    <t>ニシキショクヒン</t>
    <phoneticPr fontId="3"/>
  </si>
  <si>
    <t>ツキジフレッシュマルト</t>
    <phoneticPr fontId="3"/>
  </si>
  <si>
    <t>ユウヅキ</t>
    <phoneticPr fontId="3"/>
  </si>
  <si>
    <t>タイヨウカツヲ</t>
    <phoneticPr fontId="3"/>
  </si>
  <si>
    <t>カゴシマケンギョギョウキョウドウクミアイレンゴウカイ</t>
    <phoneticPr fontId="3"/>
  </si>
  <si>
    <t>フタバ</t>
    <phoneticPr fontId="3"/>
  </si>
  <si>
    <t>ペスカド</t>
    <phoneticPr fontId="3"/>
  </si>
  <si>
    <t>マルイチショクヒン</t>
    <phoneticPr fontId="3"/>
  </si>
  <si>
    <t>ツジノ</t>
    <phoneticPr fontId="3"/>
  </si>
  <si>
    <t>ヒロセスイサン</t>
    <phoneticPr fontId="3"/>
  </si>
  <si>
    <t>イチマサカマボコ</t>
    <phoneticPr fontId="3"/>
  </si>
  <si>
    <t>カイセン</t>
    <phoneticPr fontId="3"/>
  </si>
  <si>
    <t>イヨスイ</t>
    <phoneticPr fontId="3"/>
  </si>
  <si>
    <t>カイジンボウエキ</t>
    <phoneticPr fontId="3"/>
  </si>
  <si>
    <t>フクイカンヅメ</t>
    <phoneticPr fontId="3"/>
  </si>
  <si>
    <t>カワムラ</t>
    <phoneticPr fontId="3"/>
  </si>
  <si>
    <t>オオイタケンギョギョウキョウドウクミアイ</t>
    <phoneticPr fontId="3"/>
  </si>
  <si>
    <t>ハカタマルキタスイサン</t>
    <phoneticPr fontId="3"/>
  </si>
  <si>
    <t>マリンフレッシュ</t>
    <phoneticPr fontId="3"/>
  </si>
  <si>
    <t>ニホンエンヨウマキアミギョギョウキョウドウクミアイ</t>
    <phoneticPr fontId="3"/>
  </si>
  <si>
    <t>タマセイロマルトスイサン</t>
    <phoneticPr fontId="3"/>
  </si>
  <si>
    <t>サブスイサン</t>
    <phoneticPr fontId="3"/>
  </si>
  <si>
    <t>マルショウ</t>
    <phoneticPr fontId="3"/>
  </si>
  <si>
    <t>チャンピオンシーフーズ</t>
    <phoneticPr fontId="3"/>
  </si>
  <si>
    <t>ヤマビシスイサン</t>
    <phoneticPr fontId="3"/>
  </si>
  <si>
    <t>サセボウオイチバ</t>
    <phoneticPr fontId="3"/>
  </si>
  <si>
    <t>ミズノスイサン</t>
    <phoneticPr fontId="3"/>
  </si>
  <si>
    <t>ハチノヘカンヅメ</t>
    <phoneticPr fontId="3"/>
  </si>
  <si>
    <t>クボタフーズ</t>
    <phoneticPr fontId="3"/>
  </si>
  <si>
    <t>カガワケンギョギョウキョウドウクミアイレンゴウカイ</t>
    <phoneticPr fontId="3"/>
  </si>
  <si>
    <t>マルウロコサンワスイサン</t>
    <phoneticPr fontId="3"/>
  </si>
  <si>
    <t>カネサダ</t>
    <phoneticPr fontId="3"/>
  </si>
  <si>
    <t>フクシマカツオ</t>
    <phoneticPr fontId="3"/>
  </si>
  <si>
    <t>マルイチタカハシショウテン</t>
    <phoneticPr fontId="3"/>
  </si>
  <si>
    <t>ミウラヤ</t>
    <phoneticPr fontId="3"/>
  </si>
  <si>
    <t>コウシンスイサン</t>
    <phoneticPr fontId="3"/>
  </si>
  <si>
    <t>ツダショウテン</t>
    <phoneticPr fontId="3"/>
  </si>
  <si>
    <t>ダイエイフーズ</t>
    <phoneticPr fontId="3"/>
  </si>
  <si>
    <t>カネコショクヒン</t>
    <phoneticPr fontId="3"/>
  </si>
  <si>
    <t>フクイチギョギョウ</t>
    <phoneticPr fontId="3"/>
  </si>
  <si>
    <t>キョウワスイサン</t>
    <phoneticPr fontId="3"/>
  </si>
  <si>
    <t>マツモトショウテン</t>
    <phoneticPr fontId="3"/>
  </si>
  <si>
    <t>カネゼン</t>
    <phoneticPr fontId="3"/>
  </si>
  <si>
    <t>カワバタ</t>
    <phoneticPr fontId="3"/>
  </si>
  <si>
    <t>ナカムラスイサン</t>
    <phoneticPr fontId="3"/>
  </si>
  <si>
    <t>トライデントニイガタフーズ</t>
    <phoneticPr fontId="3"/>
  </si>
  <si>
    <t>スエナガカイサン</t>
    <phoneticPr fontId="3"/>
  </si>
  <si>
    <t>カネテツデリカフーズ</t>
    <phoneticPr fontId="3"/>
  </si>
  <si>
    <t>アオモリカイサン</t>
    <phoneticPr fontId="3"/>
  </si>
  <si>
    <t>モトスケショウテン</t>
    <phoneticPr fontId="3"/>
  </si>
  <si>
    <t>マルエイスイサン</t>
    <phoneticPr fontId="3"/>
  </si>
  <si>
    <t>ショクエン</t>
    <phoneticPr fontId="3"/>
  </si>
  <si>
    <t>ハタスイサン</t>
    <phoneticPr fontId="3"/>
  </si>
  <si>
    <t>ショクシン</t>
    <phoneticPr fontId="3"/>
  </si>
  <si>
    <t>セイシンレイトウコ</t>
    <phoneticPr fontId="3"/>
  </si>
  <si>
    <t>アヅマフーズ</t>
    <phoneticPr fontId="3"/>
  </si>
  <si>
    <t>ヤマタスイサンショクヒン</t>
    <phoneticPr fontId="3"/>
  </si>
  <si>
    <t>イブスキショクヒン</t>
    <phoneticPr fontId="3"/>
  </si>
  <si>
    <t>マルヌシ</t>
    <phoneticPr fontId="3"/>
  </si>
  <si>
    <t>マルタケショウテン</t>
    <phoneticPr fontId="3"/>
  </si>
  <si>
    <t>ティーエスフーズプロダクツ</t>
    <phoneticPr fontId="3"/>
  </si>
  <si>
    <t>ササキショクヒン</t>
    <phoneticPr fontId="3"/>
  </si>
  <si>
    <t>ヤマダスイサン</t>
    <phoneticPr fontId="3"/>
  </si>
  <si>
    <t>キョクヨウフレッシュ</t>
    <phoneticPr fontId="3"/>
  </si>
  <si>
    <t>マルエス</t>
    <phoneticPr fontId="3"/>
  </si>
  <si>
    <t>アジノモト</t>
    <phoneticPr fontId="3"/>
  </si>
  <si>
    <t>オガワショウテン</t>
    <phoneticPr fontId="3"/>
  </si>
  <si>
    <t>マクラザキシギョギョウキョウドウクミアイ</t>
    <phoneticPr fontId="3"/>
  </si>
  <si>
    <t>ハシグチスイサン</t>
    <phoneticPr fontId="3"/>
  </si>
  <si>
    <t>マルナマショクヒン</t>
    <phoneticPr fontId="3"/>
  </si>
  <si>
    <t>カワキフーズ</t>
    <phoneticPr fontId="3"/>
  </si>
  <si>
    <t>チクラスイサンカコウハンバイ</t>
    <phoneticPr fontId="3"/>
  </si>
  <si>
    <t>レイナン</t>
    <phoneticPr fontId="3"/>
  </si>
  <si>
    <t>2018.04.09</t>
  </si>
  <si>
    <t>シミズショウテン</t>
    <phoneticPr fontId="3"/>
  </si>
  <si>
    <t>マルイリフードサプライ</t>
    <phoneticPr fontId="3"/>
  </si>
  <si>
    <t>2018.05.16</t>
  </si>
  <si>
    <t>ヤマナカ</t>
    <phoneticPr fontId="3"/>
  </si>
  <si>
    <t>2018.07.04</t>
  </si>
  <si>
    <t>列2</t>
  </si>
  <si>
    <t>S</t>
    <phoneticPr fontId="3"/>
  </si>
  <si>
    <t xml:space="preserve"> Japan Food Research Laboratories</t>
    <phoneticPr fontId="3"/>
  </si>
  <si>
    <t xml:space="preserve"> Frozen Kamaboko and Datemaki</t>
    <phoneticPr fontId="3"/>
  </si>
  <si>
    <t>H</t>
    <phoneticPr fontId="3"/>
  </si>
  <si>
    <t xml:space="preserve"> Suzuhiro Kamaboko Co., Ltd. Megumi Factory</t>
    <phoneticPr fontId="3"/>
  </si>
  <si>
    <t xml:space="preserve"> Hagoromo Foods Corporation
 Hagoromo Foods Atsuta Plant</t>
    <phoneticPr fontId="3"/>
  </si>
  <si>
    <t xml:space="preserve"> Japan Food Inspection Corporation</t>
    <phoneticPr fontId="3"/>
  </si>
  <si>
    <t xml:space="preserve"> Dried Shaved Bonito</t>
    <phoneticPr fontId="3"/>
  </si>
  <si>
    <t>K</t>
    <phoneticPr fontId="3"/>
  </si>
  <si>
    <t xml:space="preserve"> Kanetoku Corporation Sasayama Factory
 Frozen Food Processing Plant</t>
    <phoneticPr fontId="3"/>
  </si>
  <si>
    <t xml:space="preserve"> Japan Inspection Association of  Food
 and Food Industry Environment</t>
    <phoneticPr fontId="3"/>
  </si>
  <si>
    <t xml:space="preserve"> Product of Processed Cuttlefish, Processed Foods of Capelin Roes</t>
    <phoneticPr fontId="3"/>
  </si>
  <si>
    <t>S</t>
    <phoneticPr fontId="3"/>
  </si>
  <si>
    <t xml:space="preserve"> Shibetsu Fisheries Cooperative Association
 Production Area Processing Center</t>
    <phoneticPr fontId="3"/>
  </si>
  <si>
    <t xml:space="preserve"> Ikura, Syoyu Ikura, Frozen Scallop(Meat)</t>
    <phoneticPr fontId="3"/>
  </si>
  <si>
    <t xml:space="preserve"> Taishin Suisan Kabusiki Kaisha No.2 Plant</t>
    <phoneticPr fontId="3"/>
  </si>
  <si>
    <t>T</t>
    <phoneticPr fontId="3"/>
  </si>
  <si>
    <t xml:space="preserve"> Frozen Cooked Octpus(Madako)</t>
    <phoneticPr fontId="3"/>
  </si>
  <si>
    <t>Name of Processing Plant</t>
    <phoneticPr fontId="3"/>
  </si>
  <si>
    <t>Address</t>
    <phoneticPr fontId="3"/>
  </si>
  <si>
    <t>Name of Inspection Body</t>
    <phoneticPr fontId="3"/>
  </si>
  <si>
    <t>First Time</t>
    <phoneticPr fontId="3"/>
  </si>
  <si>
    <t>Name of Goods</t>
    <phoneticPr fontId="3"/>
  </si>
  <si>
    <t>U</t>
    <phoneticPr fontId="3"/>
  </si>
  <si>
    <t xml:space="preserve"> Uwajima Processed Marine Products Center
 (Applicant: Ehime Federation of Fisheries
 Cooperative Association Uwajima Branch)</t>
    <phoneticPr fontId="3"/>
  </si>
  <si>
    <t xml:space="preserve"> Frozen Seriola Quingueradita Fillets</t>
    <phoneticPr fontId="3"/>
  </si>
  <si>
    <t xml:space="preserve"> Okabe Co., Ltd. Goshikihama Plant</t>
    <phoneticPr fontId="3"/>
  </si>
  <si>
    <t>O</t>
    <phoneticPr fontId="3"/>
  </si>
  <si>
    <t xml:space="preserve"> AKIMOTOSUISAN CO., LTD.</t>
    <phoneticPr fontId="3"/>
  </si>
  <si>
    <t>A</t>
    <phoneticPr fontId="3"/>
  </si>
  <si>
    <t xml:space="preserve"> KATSUO PACK</t>
    <phoneticPr fontId="3"/>
  </si>
  <si>
    <t xml:space="preserve"> TAIKAI SHOJI CO., LTD.</t>
    <phoneticPr fontId="3"/>
  </si>
  <si>
    <t xml:space="preserve"> FROZEN PEELED SHRIMP</t>
    <phoneticPr fontId="3"/>
  </si>
  <si>
    <t xml:space="preserve"> ABEZEN SHOTEN Co., Ltd Factory No.1</t>
    <phoneticPr fontId="3"/>
  </si>
  <si>
    <t xml:space="preserve"> SATSUMA-AGE</t>
    <phoneticPr fontId="3"/>
  </si>
  <si>
    <t xml:space="preserve"> KAWASHU CO., LTD HIKIME PLANT</t>
    <phoneticPr fontId="3"/>
  </si>
  <si>
    <t xml:space="preserve"> FROZEN SWEET SHRIMP-FOR CONSUMPTION RAW</t>
    <phoneticPr fontId="3"/>
  </si>
  <si>
    <t xml:space="preserve"> Marukai Foods Co., Inc.</t>
    <phoneticPr fontId="3"/>
  </si>
  <si>
    <t>A</t>
    <phoneticPr fontId="3"/>
  </si>
  <si>
    <t>K</t>
    <phoneticPr fontId="3"/>
  </si>
  <si>
    <t>M</t>
    <phoneticPr fontId="3"/>
  </si>
  <si>
    <t xml:space="preserve"> Cooked / Dried Whole Anchovy (Niboshi, Chirimen)
 Cooked / Dried Whole Spratelloides Gracilis (Kibinago) 2010.11.17</t>
    <phoneticPr fontId="3"/>
  </si>
  <si>
    <t xml:space="preserve"> Akebono Plant B
 (Applicant: BINAN HIGH FOODS CO., LTD.)</t>
    <phoneticPr fontId="3"/>
  </si>
  <si>
    <t xml:space="preserve"> FISH SHEET</t>
    <phoneticPr fontId="3"/>
  </si>
  <si>
    <t xml:space="preserve"> KAJIRUSHI SUISAN CO., LTD.</t>
    <phoneticPr fontId="3"/>
  </si>
  <si>
    <t xml:space="preserve"> FROZEN COOKED OCTPUS</t>
    <phoneticPr fontId="3"/>
  </si>
  <si>
    <t xml:space="preserve"> YAJIRUSHI CO., LTD FACTORY NO.1</t>
    <phoneticPr fontId="3"/>
  </si>
  <si>
    <t xml:space="preserve"> Raw Frozen Scallops, Roe-off Frozen Steamed Scallops, Roe-on</t>
    <phoneticPr fontId="3"/>
  </si>
  <si>
    <t xml:space="preserve"> Kobayashi Shoten Co., Ltd.</t>
    <phoneticPr fontId="3"/>
  </si>
  <si>
    <t xml:space="preserve"> Frozen Red Salmon Flake, Frozen Syouyu Ikura, Frozen Tarako</t>
    <phoneticPr fontId="3"/>
  </si>
  <si>
    <t xml:space="preserve"> Ajirushi Co., LTD.</t>
    <phoneticPr fontId="3"/>
  </si>
  <si>
    <t xml:space="preserve"> Steamed Octpus (Chilled and Frozen), Frozen Seasoned Boiled Squid
 (CHUKA IKA SANSAI)</t>
    <phoneticPr fontId="3"/>
  </si>
  <si>
    <t xml:space="preserve"> SETOQUEEN CO., LTD.</t>
    <phoneticPr fontId="3"/>
  </si>
  <si>
    <t xml:space="preserve"> Seasoned and dried small fish, Cheese Sand (fish sheet)</t>
    <phoneticPr fontId="3"/>
  </si>
  <si>
    <t xml:space="preserve"> YAMAICHI CO., LTD</t>
    <phoneticPr fontId="3"/>
  </si>
  <si>
    <t xml:space="preserve"> Chirimen</t>
    <phoneticPr fontId="3"/>
  </si>
  <si>
    <t xml:space="preserve"> Choshi Toyo Kaisha. Ltd.</t>
    <phoneticPr fontId="3"/>
  </si>
  <si>
    <t xml:space="preserve"> Teien Sake Fillet</t>
    <phoneticPr fontId="3"/>
  </si>
  <si>
    <t xml:space="preserve"> SESAME SANDWICH ROASTED CODFISH PASTE</t>
    <phoneticPr fontId="3"/>
  </si>
  <si>
    <t xml:space="preserve"> DAIICHI CO., LTD</t>
    <phoneticPr fontId="3"/>
  </si>
  <si>
    <t xml:space="preserve"> FROZEN IQF SCALLOP MEET (READY TO EAT)</t>
    <phoneticPr fontId="3"/>
  </si>
  <si>
    <t xml:space="preserve"> YOCHAN FOODS CO., LTD. 1st. FACTORY</t>
    <phoneticPr fontId="3"/>
  </si>
  <si>
    <t xml:space="preserve"> SUZUKE IKA, KANSO IKA</t>
    <phoneticPr fontId="3"/>
  </si>
  <si>
    <t xml:space="preserve"> Haneuo Syokuhin Co., Ltd.
 Headquarters and Factory</t>
    <phoneticPr fontId="3"/>
  </si>
  <si>
    <t xml:space="preserve"> Frozen Salted Pollock Roe, Frozen Spicy Pollock Roe</t>
    <phoneticPr fontId="3"/>
  </si>
  <si>
    <t xml:space="preserve"> KASHITORA CO., LTD.</t>
    <phoneticPr fontId="3"/>
  </si>
  <si>
    <t xml:space="preserve"> STEAMED OCTOPUS (FROZEN AND CHILLED)</t>
    <phoneticPr fontId="3"/>
  </si>
  <si>
    <t xml:space="preserve"> KADONAGA SEAFOODS CO., LTD.</t>
    <phoneticPr fontId="3"/>
  </si>
  <si>
    <t xml:space="preserve"> FROZEN COOKED SNOW CRAB (COOKED and RAW),
 FROZEN RED KING CRAB (COOKED and RAW)</t>
    <phoneticPr fontId="3"/>
  </si>
  <si>
    <t xml:space="preserve"> Tomoda Selling &amp; Sailing Co., Ltd.
 The Head Factory</t>
    <phoneticPr fontId="3"/>
  </si>
  <si>
    <t xml:space="preserve"> YO-JIRUSHI SUISAN CO., LTD</t>
    <phoneticPr fontId="3"/>
  </si>
  <si>
    <t xml:space="preserve"> MORISHITA-SUISAN CO., LTD.</t>
    <phoneticPr fontId="3"/>
  </si>
  <si>
    <t xml:space="preserve"> FROZEN SLICED SQUID, FROZEN FRIED JAPANESE FLYING SQUID</t>
    <phoneticPr fontId="3"/>
  </si>
  <si>
    <t xml:space="preserve"> Daimatsu Co., Ltd</t>
    <phoneticPr fontId="3"/>
  </si>
  <si>
    <t xml:space="preserve"> SILVER SHOYU-ZUKE</t>
    <phoneticPr fontId="3"/>
  </si>
  <si>
    <t xml:space="preserve"> EIHO REIZO CO., LTD.</t>
    <phoneticPr fontId="3"/>
  </si>
  <si>
    <t xml:space="preserve"> FROZEN SALMON FLAKES, SOY SAUCED SALMON ROE</t>
    <phoneticPr fontId="3"/>
  </si>
  <si>
    <t xml:space="preserve"> YAMAFUKU SUISAN Co., Ltd.
 Frozen Foods Factory</t>
    <phoneticPr fontId="3"/>
  </si>
  <si>
    <t xml:space="preserve"> KATSUO TATAKI, MAGURO TATAKI</t>
    <phoneticPr fontId="3"/>
  </si>
  <si>
    <t xml:space="preserve"> HOKUYO REIZO Co., Ltd. The Head Factory</t>
    <phoneticPr fontId="3"/>
  </si>
  <si>
    <t xml:space="preserve"> Fryer Crab Claw with Bread Crumbs, Guratan containing Crab Meat,
 KANIMISO (Cooked Red Snow Crab Guts)</t>
    <phoneticPr fontId="3"/>
  </si>
  <si>
    <t xml:space="preserve"> Wadakyu Co., Ltd. Head Factory</t>
    <phoneticPr fontId="3"/>
  </si>
  <si>
    <t xml:space="preserve"> Katsuo Kezuribushi</t>
    <phoneticPr fontId="3"/>
  </si>
  <si>
    <t xml:space="preserve"> MARUICHI YOKOHAMA CO., LTD</t>
    <phoneticPr fontId="3"/>
  </si>
  <si>
    <t xml:space="preserve"> SCALLOPS ROE-OFF IQF AND CUT OPENED,
 STEAMED SCALLOP ROE-OFF AND CUT OPENED</t>
    <phoneticPr fontId="3"/>
  </si>
  <si>
    <t xml:space="preserve"> TOKAISUISAN Head Factory</t>
    <phoneticPr fontId="3"/>
  </si>
  <si>
    <t xml:space="preserve"> Thawed tuna (TANZAKU, Block, TEGIRITANZAKU),
 Processed tuna (MAGUROTATAKI, MAGURO KIRIOTOSHI/TOROKIRI)</t>
    <phoneticPr fontId="3"/>
  </si>
  <si>
    <t xml:space="preserve"> NISHIKAWA CO., LTD FACTORY</t>
    <phoneticPr fontId="3"/>
  </si>
  <si>
    <t xml:space="preserve"> Frozen Boiled Anchovy, Frozen Boiled/Dried Anchovy</t>
    <phoneticPr fontId="3"/>
  </si>
  <si>
    <t xml:space="preserve"> PROCESSING PLANT OF FISHERY PRODUCTS
 "HERA-in" (Applicant: MATSUYA CO., LTD)</t>
    <phoneticPr fontId="3"/>
  </si>
  <si>
    <t xml:space="preserve"> FROZEN SLICED SALMON, PACIFIC COD AND HALIBUT</t>
    <phoneticPr fontId="3"/>
  </si>
  <si>
    <t xml:space="preserve"> KAWATATSU Co., Ltd.</t>
    <phoneticPr fontId="3"/>
  </si>
  <si>
    <t xml:space="preserve"> FROZEN NEGITORO</t>
    <phoneticPr fontId="3"/>
  </si>
  <si>
    <t xml:space="preserve"> KYOKUYO SHOKUHIN CO., LTD
 HITATINAKA FACTORY</t>
    <phoneticPr fontId="3"/>
  </si>
  <si>
    <t xml:space="preserve"> FROZEN SQUID FRITTERS, FROZEN BREADED CAPELIN</t>
    <phoneticPr fontId="3"/>
  </si>
  <si>
    <t xml:space="preserve"> MARUKATSU KATSUOBUSHI INC.
 HIGASHIMATSUYAMA FACTORY</t>
    <phoneticPr fontId="3"/>
  </si>
  <si>
    <t xml:space="preserve"> FROZEN SCALLOPS</t>
    <phoneticPr fontId="3"/>
  </si>
  <si>
    <t xml:space="preserve"> YAMAGATA MARUUO Co., Ltd. Tateoka Factory</t>
    <phoneticPr fontId="3"/>
  </si>
  <si>
    <t xml:space="preserve"> Fresh Tuna (Block, steak)</t>
    <phoneticPr fontId="3"/>
  </si>
  <si>
    <t xml:space="preserve"> Chibashoyu Co., Ltd. Headquarters Factory</t>
    <phoneticPr fontId="3"/>
  </si>
  <si>
    <t xml:space="preserve"> Seasoning Soy Sauce For Noodle, Triple Strength (PET bottle)
 Seasoning Soy Sauce For Noodle, Triple Strength (glass bottle)
 Seasoning Soy Sauce For Noodle, Double Strength (glass bottle)
 Seasoning Soy Sauce For Noodle, Straight Type (glass bottle)</t>
    <phoneticPr fontId="3"/>
  </si>
  <si>
    <t xml:space="preserve"> Gyoren doutoh shokuhin Co., Ltd.</t>
    <phoneticPr fontId="3"/>
  </si>
  <si>
    <t xml:space="preserve"> Gyoren doutoh shokuhin Co., Ltd.
 Akkeshi factory</t>
    <phoneticPr fontId="3"/>
  </si>
  <si>
    <t xml:space="preserve"> MASUTOMI INCORPORATED.</t>
    <phoneticPr fontId="3"/>
  </si>
  <si>
    <t xml:space="preserve"> KUROSE SUISAN CO., LTD</t>
    <phoneticPr fontId="3"/>
  </si>
  <si>
    <t xml:space="preserve"> Fresh Yellowtail and Amberjack Fillet,
 Fresh Yellowtail and Amberjack Headed and Gutted,
 Frozen Yellowtail and Amberjack Fillet</t>
    <phoneticPr fontId="3"/>
  </si>
  <si>
    <t xml:space="preserve"> SHAKITTO UMECHIRIMEN (WITH COLORING),
 SHAKITTO UMECHIRIMEN (NO COLORING)</t>
    <phoneticPr fontId="3"/>
  </si>
  <si>
    <t xml:space="preserve"> Ichimasa Seafoods Co., Ltd.</t>
    <phoneticPr fontId="3"/>
  </si>
  <si>
    <t xml:space="preserve"> EIYOH Co., Ltd. Head factory</t>
    <phoneticPr fontId="3"/>
  </si>
  <si>
    <t xml:space="preserve"> Air Dehydrated Fihs cake</t>
    <phoneticPr fontId="3"/>
  </si>
  <si>
    <t xml:space="preserve"> Gutted Frozen Scallop</t>
    <phoneticPr fontId="3"/>
  </si>
  <si>
    <t xml:space="preserve"> Tsubuuni</t>
    <phoneticPr fontId="3"/>
  </si>
  <si>
    <t xml:space="preserve"> Tensei Suisan Co., Ltd. Main factory</t>
    <phoneticPr fontId="3"/>
  </si>
  <si>
    <t xml:space="preserve"> Frozen Sea bream for Sashimi</t>
    <phoneticPr fontId="3"/>
  </si>
  <si>
    <t xml:space="preserve"> FUJISAWA SHOUJI CHILLED FACTORY</t>
    <phoneticPr fontId="3"/>
  </si>
  <si>
    <t xml:space="preserve"> SANYO FOODS CO., LTD. SHIRIUCHI PLANT</t>
    <phoneticPr fontId="3"/>
  </si>
  <si>
    <t xml:space="preserve"> Smoked Salmon, Smoked Salmon Presliced, Salmon Trout Loins</t>
    <phoneticPr fontId="3"/>
  </si>
  <si>
    <t xml:space="preserve"> Gyoren Kashima Shokuhin Center Co., Ltd.</t>
    <phoneticPr fontId="3"/>
  </si>
  <si>
    <t xml:space="preserve"> Frozen prepared Salmon Roe with Soy Sauce, Frozen salted Salmon Roe</t>
    <phoneticPr fontId="3"/>
  </si>
  <si>
    <t xml:space="preserve"> Yaizu Shinto Co., Ltd.</t>
    <phoneticPr fontId="3"/>
  </si>
  <si>
    <t xml:space="preserve"> Oriental Foods Co., Ltd. Miyakami Food Factory</t>
    <phoneticPr fontId="3"/>
  </si>
  <si>
    <t xml:space="preserve"> HAMAYO CO., Ltd.</t>
    <phoneticPr fontId="3"/>
  </si>
  <si>
    <t xml:space="preserve"> Oyster Tsukudani</t>
    <phoneticPr fontId="3"/>
  </si>
  <si>
    <t xml:space="preserve"> Kyowa Shokuhin CO., Ltd.</t>
    <phoneticPr fontId="3"/>
  </si>
  <si>
    <t xml:space="preserve"> Frozen Tuna Loins, Frozen Tuna Steaks, Frozen Ground Tuna</t>
    <phoneticPr fontId="3"/>
  </si>
  <si>
    <t xml:space="preserve"> Ahjikan Co., Ltd. Tosu Factory</t>
    <phoneticPr fontId="3"/>
  </si>
  <si>
    <t xml:space="preserve"> CRAB ANALOGUE</t>
    <phoneticPr fontId="3"/>
  </si>
  <si>
    <t xml:space="preserve"> KANETOMO. CO., LTD</t>
    <phoneticPr fontId="3"/>
  </si>
  <si>
    <t xml:space="preserve"> Utsuboya Ikeda Foods Co. Ltd.</t>
    <phoneticPr fontId="3"/>
  </si>
  <si>
    <t xml:space="preserve"> Hanakatsuo (bonito, sodabonito, mackerel, mix),
 Atsukezuribushi (bonito, sodabonito, mackerel,mix)</t>
    <phoneticPr fontId="3"/>
  </si>
  <si>
    <t xml:space="preserve"> MARINE ACCESS CORPORATION
 SHIZUOKA CENTER</t>
    <phoneticPr fontId="3"/>
  </si>
  <si>
    <t xml:space="preserve"> Kyoto Katsuobushi Co., Ltd.</t>
    <phoneticPr fontId="3"/>
  </si>
  <si>
    <t xml:space="preserve"> Jouhanakatsuo (Arabushi), Kezuribushi, Dashipack, Uoko</t>
    <phoneticPr fontId="3"/>
  </si>
  <si>
    <t xml:space="preserve"> Kanenaka Co., Ltd</t>
    <phoneticPr fontId="3"/>
  </si>
  <si>
    <t xml:space="preserve"> FROZEN EEL</t>
    <phoneticPr fontId="3"/>
  </si>
  <si>
    <t xml:space="preserve"> CHIKIRI SHIMIZU-STORE CO., LTD</t>
    <phoneticPr fontId="3"/>
  </si>
  <si>
    <t xml:space="preserve"> KATSUOBUSHI KEZURIBUSHI</t>
    <phoneticPr fontId="3"/>
  </si>
  <si>
    <t xml:space="preserve"> AJINO KAKUNOYA CO., LTD</t>
    <phoneticPr fontId="3"/>
  </si>
  <si>
    <t xml:space="preserve"> DAINICHI CORPORATION
 KAINAN SEAFOOD CENTER</t>
    <phoneticPr fontId="3"/>
  </si>
  <si>
    <t xml:space="preserve"> SAWAIRI SHOKUHIN CO., LTD
 MIHO HOKUHIN FACTORY</t>
    <phoneticPr fontId="3"/>
  </si>
  <si>
    <t xml:space="preserve"> FROZEN TUNA</t>
    <phoneticPr fontId="3"/>
  </si>
  <si>
    <t xml:space="preserve"> Oak Corporation</t>
    <phoneticPr fontId="3"/>
  </si>
  <si>
    <t xml:space="preserve"> Frozen Jack Mackerel fillets for sashimi,
 Frozen Light Marinated Jack Mackerel Fillets for fresh consumption use,
 Frozen Light Marinated Chub Mackerel Fillets for fresh consumption use</t>
    <phoneticPr fontId="3"/>
  </si>
  <si>
    <t xml:space="preserve"> HIDECHO SUISAN CO., LTD</t>
    <phoneticPr fontId="3"/>
  </si>
  <si>
    <t xml:space="preserve"> FROZEN YELLOWTAIL FILLET FOR SASHIMI</t>
    <phoneticPr fontId="3"/>
  </si>
  <si>
    <t xml:space="preserve"> Frozen Scallop</t>
    <phoneticPr fontId="3"/>
  </si>
  <si>
    <t xml:space="preserve"> Marui Sato Kaisan Co., Ltd.</t>
    <phoneticPr fontId="3"/>
  </si>
  <si>
    <t xml:space="preserve"> HACHINOHE KYOWA SUISAN CO., LTD</t>
    <phoneticPr fontId="3"/>
  </si>
  <si>
    <t xml:space="preserve"> FRESH MARUICHI CORPORATION
 ONAHAMA PROCESSING PLANT</t>
    <phoneticPr fontId="3"/>
  </si>
  <si>
    <t xml:space="preserve"> Salted Salmon</t>
    <phoneticPr fontId="3"/>
  </si>
  <si>
    <t xml:space="preserve"> HOKKAIDO FINE CHEMICALS CO., LTD.</t>
    <phoneticPr fontId="3"/>
  </si>
  <si>
    <t xml:space="preserve"> Chiba Kanei Shokuhin CO., LTD</t>
    <phoneticPr fontId="3"/>
  </si>
  <si>
    <t xml:space="preserve"> DRIED SHAVED BONITO</t>
    <phoneticPr fontId="3"/>
  </si>
  <si>
    <t xml:space="preserve"> Onomachi factory Kunihiro inc.</t>
    <phoneticPr fontId="3"/>
  </si>
  <si>
    <t xml:space="preserve"> FROZEN STEAMED OYSTER</t>
    <phoneticPr fontId="3"/>
  </si>
  <si>
    <t xml:space="preserve"> Nakayama Suisan Co., Ltd</t>
    <phoneticPr fontId="3"/>
  </si>
  <si>
    <t xml:space="preserve"> THE YONKYU CO., LTD.
 Head office fishery processing center</t>
    <phoneticPr fontId="3"/>
  </si>
  <si>
    <t xml:space="preserve"> Frozen "Yellowtail" Fillet, Frozen Smoked "Red Sea bream", 
 Frozen Skinless "Yellowtail" loin, Frozen Skinless "Amberjack" loin,
 Frozen Skinless "Sea bream" loin, Frozen Skinless "Striped jack" loin,
 Frozen Skinless "Sea bass" loin, Frozen Skinless "Grouper" loin,
 Frozen Skinless "Japanese Flounder" loin, Frozen "Pacific bluefin tuna" Block</t>
    <phoneticPr fontId="3"/>
  </si>
  <si>
    <t xml:space="preserve"> TAMASUZU CO., LTD.</t>
    <phoneticPr fontId="3"/>
  </si>
  <si>
    <t xml:space="preserve"> CGC Unassorted Dried Anchovy 150g</t>
    <phoneticPr fontId="3"/>
  </si>
  <si>
    <t xml:space="preserve"> EISHIN FOODS CORPORATION</t>
    <phoneticPr fontId="3"/>
  </si>
  <si>
    <t xml:space="preserve"> Dried Fish Flakes</t>
    <phoneticPr fontId="3"/>
  </si>
  <si>
    <t xml:space="preserve"> FUKUTAROUHONBU Co., LTD.</t>
    <phoneticPr fontId="3"/>
  </si>
  <si>
    <t xml:space="preserve"> FUGU SASHIMI, FUGU-CHIRI, FUGU MIGAKI (PUFFER FISH)</t>
    <phoneticPr fontId="3"/>
  </si>
  <si>
    <t xml:space="preserve"> JYOGASHIMA SUISAN Co., Ltd</t>
    <phoneticPr fontId="3"/>
  </si>
  <si>
    <t xml:space="preserve"> Swordfish, Striped Marin, Black Marin, Sailfish Steaks</t>
    <phoneticPr fontId="3"/>
  </si>
  <si>
    <t xml:space="preserve"> Kamada Soy Sauce Inc. Minato Factory</t>
    <phoneticPr fontId="3"/>
  </si>
  <si>
    <t xml:space="preserve"> Frozen Oyster Fry, Frozen Scallop Fry</t>
    <phoneticPr fontId="3"/>
  </si>
  <si>
    <t xml:space="preserve"> Yamajin Co., Ltd.</t>
    <phoneticPr fontId="3"/>
  </si>
  <si>
    <t xml:space="preserve"> Boiled Scallops: Baby-Scallops (Frozen &amp; Chilled) /
 Non-Boiled Scallops: Frozen Scallops, Frozen Sliced Scallops /
 Seasoned and Processed Boiled Scallops with Steamed Sake (Sakamushi),
 Soy Sauce, Salty Sauce (Shio-tare), Italian Dressing, Chinese Sauce</t>
    <phoneticPr fontId="3"/>
  </si>
  <si>
    <t xml:space="preserve"> Takaoka Co., Ltd</t>
    <phoneticPr fontId="3"/>
  </si>
  <si>
    <t xml:space="preserve"> Katsuo-Yakibushi, Katsuo-Yakibushi-Yuzushoyuaji</t>
    <phoneticPr fontId="3"/>
  </si>
  <si>
    <t xml:space="preserve"> Wakkanai Tobu Co., Ltd.</t>
    <phoneticPr fontId="3"/>
  </si>
  <si>
    <t xml:space="preserve"> Haketa Suisan Co., Ltd.</t>
    <phoneticPr fontId="3"/>
  </si>
  <si>
    <t xml:space="preserve"> Chilled Steamed Scallop for consumption raw,
 Frozen Steamed Scallop for consumption raw, Frozen Scallop Meat</t>
    <phoneticPr fontId="3"/>
  </si>
  <si>
    <t xml:space="preserve"> YAMASA CORPORATION</t>
    <phoneticPr fontId="3"/>
  </si>
  <si>
    <t xml:space="preserve"> YAMASA TAIRYO DASHI</t>
    <phoneticPr fontId="3"/>
  </si>
  <si>
    <t xml:space="preserve"> Canary Co., Ltd. Nishinomiya Factory</t>
    <phoneticPr fontId="3"/>
  </si>
  <si>
    <t xml:space="preserve"> Yamayo Co., Ltd. Honsha Second Food Factory</t>
    <phoneticPr fontId="3"/>
  </si>
  <si>
    <t xml:space="preserve"> Okamura Foods Co., LTD.</t>
    <phoneticPr fontId="3"/>
  </si>
  <si>
    <t xml:space="preserve"> MASUKO IKURA SHOYUDUKE, SAKEKO IKURA SHOYUDUKE,
 SALTED IKURA (PINK SALMON, CHUM SALMON, TROUT SALMON)</t>
    <phoneticPr fontId="3"/>
  </si>
  <si>
    <t xml:space="preserve"> Watanabe Suisan Inc.</t>
    <phoneticPr fontId="3"/>
  </si>
  <si>
    <t xml:space="preserve"> Frozen Boiled Scallop (meat, meat with mantle lobe), Atarime, Sakiika,
 Kogane Sakiika, Ika-Robatayaki, Arasaki Kogane, Ichiyaboshihu Sakiika</t>
    <phoneticPr fontId="3"/>
  </si>
  <si>
    <t xml:space="preserve"> Limited Company Hatayama Fish Processing</t>
    <phoneticPr fontId="3"/>
  </si>
  <si>
    <t xml:space="preserve"> Kitafukukaisan Ltd.</t>
    <phoneticPr fontId="3"/>
  </si>
  <si>
    <t xml:space="preserve"> Frozen Baby Scallop without Roe</t>
    <phoneticPr fontId="3"/>
  </si>
  <si>
    <t xml:space="preserve"> Tatsumi Frozen Food Co., Ltd.</t>
    <phoneticPr fontId="3"/>
  </si>
  <si>
    <t xml:space="preserve"> Frozen Roe off Scallops</t>
    <phoneticPr fontId="3"/>
  </si>
  <si>
    <t xml:space="preserve"> Esdei Hachikan Co., Ltd.</t>
    <phoneticPr fontId="3"/>
  </si>
  <si>
    <t xml:space="preserve"> Boiled Scallop (Frozen/Chilled)</t>
    <phoneticPr fontId="3"/>
  </si>
  <si>
    <t xml:space="preserve"> NISHIKI FOODS Co., LTD</t>
    <phoneticPr fontId="3"/>
  </si>
  <si>
    <t xml:space="preserve"> Shrimp Cream Pasta Sauce</t>
    <phoneticPr fontId="3"/>
  </si>
  <si>
    <t xml:space="preserve"> TSUKIJI FRESH MARUTO CO., LTD.</t>
    <phoneticPr fontId="3"/>
  </si>
  <si>
    <t xml:space="preserve"> Tuna Loin (skin-on)</t>
    <phoneticPr fontId="3"/>
  </si>
  <si>
    <t xml:space="preserve"> YUZUKI CO., LTD YUZUKI FACTORY</t>
    <phoneticPr fontId="3"/>
  </si>
  <si>
    <t xml:space="preserve"> Retainer type Kamaboko</t>
    <phoneticPr fontId="3"/>
  </si>
  <si>
    <t xml:space="preserve"> TAIYO KATSUO Co., Ltd.</t>
    <phoneticPr fontId="3"/>
  </si>
  <si>
    <t xml:space="preserve"> shaving of dried bonito (bonito, tuna, mackerel, mix, flying fish, saury,
 frigate tuna, horse mackerel, sardine)</t>
    <phoneticPr fontId="3"/>
  </si>
  <si>
    <t xml:space="preserve"> Yamayo Co., Ltd. Danchi Food Plant</t>
    <phoneticPr fontId="3"/>
  </si>
  <si>
    <t xml:space="preserve"> Yakichikuwa-Reitou, Namachikuwa-Reizou</t>
    <phoneticPr fontId="3"/>
  </si>
  <si>
    <t xml:space="preserve"> FUTABA CO., LTD. HEAD OFFICE FACTORY</t>
    <phoneticPr fontId="3"/>
  </si>
  <si>
    <t xml:space="preserve"> DRIED BONITO FLAKES</t>
    <phoneticPr fontId="3"/>
  </si>
  <si>
    <t xml:space="preserve"> PESCADO CO., Ltd. Fisheries food factory</t>
    <phoneticPr fontId="3"/>
  </si>
  <si>
    <t xml:space="preserve"> Salted Salmon Fillet, Boneless Mackerel Fillet</t>
    <phoneticPr fontId="3"/>
  </si>
  <si>
    <t xml:space="preserve"> MARUICHI FOODS CO., LTD</t>
    <phoneticPr fontId="3"/>
  </si>
  <si>
    <t xml:space="preserve"> Frozen Alaska Pollock Roe not using Sodium Nitrite (Tarako),
 Frozen Chili Pepper Flavored Alaska Pollock Roe not using Sodium Nitrite
 (Karashi Mentaiko)</t>
    <phoneticPr fontId="3"/>
  </si>
  <si>
    <t xml:space="preserve"> Roast Squid</t>
    <phoneticPr fontId="3"/>
  </si>
  <si>
    <t xml:space="preserve"> HIROSE SUISAN CO., LTD.</t>
    <phoneticPr fontId="3"/>
  </si>
  <si>
    <t xml:space="preserve"> Frozen Alaska pollock surimi, Frozen Okhostk atka mackerel surimi</t>
    <phoneticPr fontId="3"/>
  </si>
  <si>
    <t xml:space="preserve"> Yamayo Co., Ltd. Danchi Second Food Plant</t>
    <phoneticPr fontId="3"/>
  </si>
  <si>
    <t xml:space="preserve"> Shimesaba (Shimesaba, Shimesaba Mutenka, Konbu Shimesaba,
 Shimesaba Kaburaduke), Shimesanma</t>
    <phoneticPr fontId="3"/>
  </si>
  <si>
    <t xml:space="preserve"> KAISEN Co., Ltd.</t>
    <phoneticPr fontId="3"/>
  </si>
  <si>
    <t xml:space="preserve"> Salted cod roe with red pepper</t>
    <phoneticPr fontId="3"/>
  </si>
  <si>
    <t xml:space="preserve"> IYOSUI Co., Ltd.</t>
    <phoneticPr fontId="3"/>
  </si>
  <si>
    <t xml:space="preserve"> Kaijin Trading Co., Ltd. Kyushu Branch</t>
    <phoneticPr fontId="3"/>
  </si>
  <si>
    <t xml:space="preserve"> FUKUI KANZUME Co., Ltd.</t>
    <phoneticPr fontId="3"/>
  </si>
  <si>
    <t xml:space="preserve"> KAWAMURA CO., LTD.
 Iwate Second Fishing Plant</t>
    <phoneticPr fontId="3"/>
  </si>
  <si>
    <t xml:space="preserve"> AJITUKEIKURA, IKURASYOYUDUKE, SUJIKOSYOYUDUKE</t>
    <phoneticPr fontId="3"/>
  </si>
  <si>
    <t xml:space="preserve"> Oita Fisheries Cooperative Seafood
 Treatment Workshop</t>
    <phoneticPr fontId="3"/>
  </si>
  <si>
    <t xml:space="preserve"> Yellowtail Fillet, Greater Amberjack Fillet</t>
    <phoneticPr fontId="3"/>
  </si>
  <si>
    <t xml:space="preserve"> HAKATA MARUKITA SUISAN CO., LTD.</t>
    <phoneticPr fontId="3"/>
  </si>
  <si>
    <t xml:space="preserve"> Spicy Pollock Roe, Salted Pollock Roe</t>
    <phoneticPr fontId="3"/>
  </si>
  <si>
    <t xml:space="preserve"> Marin Fresh Co., Ltd. Headquarters Factory</t>
    <phoneticPr fontId="3"/>
  </si>
  <si>
    <t xml:space="preserve"> Minced Tuna (Frozen)</t>
    <phoneticPr fontId="3"/>
  </si>
  <si>
    <t xml:space="preserve"> JAPAN PURSE SEINER'S ASSOCIATION
 FISH PROCESSING FACTORY</t>
    <phoneticPr fontId="3"/>
  </si>
  <si>
    <t xml:space="preserve"> Frozen simesaba (vinegared mackerel), Frozen salted mackerel fillet,
 Frozen mackerel fillet</t>
    <phoneticPr fontId="3"/>
  </si>
  <si>
    <t xml:space="preserve"> Maruto Suisan Co., Ltd. Hyogo Factory</t>
    <phoneticPr fontId="3"/>
  </si>
  <si>
    <t xml:space="preserve"> Frozen Steamed Oyster</t>
    <phoneticPr fontId="3"/>
  </si>
  <si>
    <t xml:space="preserve"> FRESH MARUICHI CORPORATION
 TOYOHASHI PROCESSING PLANT</t>
    <phoneticPr fontId="3"/>
  </si>
  <si>
    <t xml:space="preserve"> Frozen Boiled Stretched Octopus Leg, Frozen Steam-Boiled Octopus</t>
    <phoneticPr fontId="3"/>
  </si>
  <si>
    <t xml:space="preserve"> SABU-SUISAN CO., LTD. USUKI-KOJYO</t>
    <phoneticPr fontId="3"/>
  </si>
  <si>
    <t xml:space="preserve"> BANNO-MONGOU (Seasoned cuttlefish processed goods)</t>
    <phoneticPr fontId="3"/>
  </si>
  <si>
    <t xml:space="preserve"> MARUSHO CO., Ltd.</t>
    <phoneticPr fontId="3"/>
  </si>
  <si>
    <t xml:space="preserve"> Champion Seafoods Co., Ltd.</t>
    <phoneticPr fontId="3"/>
  </si>
  <si>
    <t xml:space="preserve"> Frozen Negitoro (For Raw Consumption)</t>
    <phoneticPr fontId="3"/>
  </si>
  <si>
    <t xml:space="preserve"> YAMABISHI FISHERIES Co., Ltd</t>
    <phoneticPr fontId="3"/>
  </si>
  <si>
    <t xml:space="preserve"> PROCESSED TUNA, TUNA STEAK</t>
    <phoneticPr fontId="3"/>
  </si>
  <si>
    <t xml:space="preserve"> SASEBO FISH MARKET CO., LTD.</t>
    <phoneticPr fontId="3"/>
  </si>
  <si>
    <t xml:space="preserve"> Chilled Amberjack Fillet</t>
    <phoneticPr fontId="3"/>
  </si>
  <si>
    <t xml:space="preserve"> Mizuno Suisan Co., Ltd. 1st Factory</t>
    <phoneticPr fontId="3"/>
  </si>
  <si>
    <t xml:space="preserve"> Deep-fried Fishcake</t>
    <phoneticPr fontId="3"/>
  </si>
  <si>
    <t xml:space="preserve"> Hachinohe Kanzume Co., Ltd. Kuji Factory</t>
    <phoneticPr fontId="3"/>
  </si>
  <si>
    <t xml:space="preserve"> Kosodeya Mamebu-jiru (Retort food), Saury Simmered Ginger,
 Mackerel Simmered in Miso, Sardine Simmered in Ume</t>
    <phoneticPr fontId="3"/>
  </si>
  <si>
    <t xml:space="preserve"> Gyoren Sogo Food Material Company</t>
    <phoneticPr fontId="3"/>
  </si>
  <si>
    <t xml:space="preserve"> Salmon Flakes, Salmon Roe Pickled Soy Sauce</t>
    <phoneticPr fontId="3"/>
  </si>
  <si>
    <t xml:space="preserve"> KUBOTA FOODS CO., LTD</t>
    <phoneticPr fontId="3"/>
  </si>
  <si>
    <t xml:space="preserve"> SCALLOPS ROE-OFF IQF</t>
    <phoneticPr fontId="3"/>
  </si>
  <si>
    <t xml:space="preserve"> Kagawa Gyoren Hiketa Marine Products
 Process Center</t>
    <phoneticPr fontId="3"/>
  </si>
  <si>
    <t xml:space="preserve"> Cultured yellowtail fillet for eating raw (chilled,frozen)</t>
    <phoneticPr fontId="3"/>
  </si>
  <si>
    <t xml:space="preserve"> MARUUROKO SANWA SUISAN CO., LTD.</t>
    <phoneticPr fontId="3"/>
  </si>
  <si>
    <t xml:space="preserve"> Kanesada Corporation Kanto-Factory</t>
    <phoneticPr fontId="3"/>
  </si>
  <si>
    <t xml:space="preserve"> Chikuwa</t>
    <phoneticPr fontId="3"/>
  </si>
  <si>
    <t xml:space="preserve"> ICHIMASA KAMABOKO CO., LTD.
 HIGASHIKO FACTORY</t>
    <phoneticPr fontId="3"/>
  </si>
  <si>
    <t xml:space="preserve"> Fish Cake (Imitation eel)</t>
    <phoneticPr fontId="3"/>
  </si>
  <si>
    <t xml:space="preserve"> FUKUSHIMAKATSUO CO., LTD.</t>
    <phoneticPr fontId="3"/>
  </si>
  <si>
    <t xml:space="preserve"> Dried shave (shredded) bonito, Dried shave (shredded) fish,
 Dried shave (shredded) fish mixtures</t>
    <phoneticPr fontId="3"/>
  </si>
  <si>
    <t xml:space="preserve"> Maruichi Takahashi CO., LTD</t>
    <phoneticPr fontId="3"/>
  </si>
  <si>
    <t xml:space="preserve"> Tarako Karasimentaiko, Tarako (nocoloring), Karasimentaiko (nocoloring)</t>
    <phoneticPr fontId="3"/>
  </si>
  <si>
    <t xml:space="preserve"> MIURA CO., LTD</t>
    <phoneticPr fontId="3"/>
  </si>
  <si>
    <t xml:space="preserve"> KOHSHINSUISAN CO., LTD.</t>
    <phoneticPr fontId="3"/>
  </si>
  <si>
    <t xml:space="preserve"> Frozen scallops roe off</t>
    <phoneticPr fontId="3"/>
  </si>
  <si>
    <t xml:space="preserve"> THE YONKYU CO., LTD.
 Misaki fishery processing center</t>
    <phoneticPr fontId="3"/>
  </si>
  <si>
    <t xml:space="preserve"> TSUDASHOUTEN CO., LTD.
 KAMAISHI FOOD FACTORY</t>
    <phoneticPr fontId="3"/>
  </si>
  <si>
    <t xml:space="preserve"> Saury kabayaki canned food, Mackerel kabayaki canned food</t>
    <phoneticPr fontId="3"/>
  </si>
  <si>
    <t xml:space="preserve"> Kaneko Foods Co., Ltd.</t>
    <phoneticPr fontId="3"/>
  </si>
  <si>
    <t xml:space="preserve"> Fukuichi Fishery Co., Ltd.
 Fukuichi Nishijima Cold Storage</t>
    <phoneticPr fontId="3"/>
  </si>
  <si>
    <t xml:space="preserve"> Processed Frozen Tuna Products</t>
    <phoneticPr fontId="3"/>
  </si>
  <si>
    <t xml:space="preserve"> Kyowa Fisheries Co., Ltd. Fujiwara Plant</t>
    <phoneticPr fontId="3"/>
  </si>
  <si>
    <t xml:space="preserve"> Frozen Cut Squid</t>
    <phoneticPr fontId="3"/>
  </si>
  <si>
    <t xml:space="preserve"> Toyo Suisan Kaisha Ltd. Hokkaido Plant</t>
    <phoneticPr fontId="3"/>
  </si>
  <si>
    <t xml:space="preserve"> FISH CAKE SAUSAGE</t>
    <phoneticPr fontId="3"/>
  </si>
  <si>
    <t xml:space="preserve"> MATSUMOTO SHOUTEN CO., LTD.</t>
    <phoneticPr fontId="3"/>
  </si>
  <si>
    <t xml:space="preserve"> DRIED SHAVED FISH "KEZURIBUSHI" 
 (BONITO, FRITATE TUNA, MACKEREL, HORSE MACKEREL, SARDINE)</t>
    <phoneticPr fontId="3"/>
  </si>
  <si>
    <t xml:space="preserve"> Kawabata Fisheries Food Processing Plant</t>
    <phoneticPr fontId="3"/>
  </si>
  <si>
    <t xml:space="preserve"> NAKAMURA SUISAN CO., LTD YAIZU FACTORY</t>
    <phoneticPr fontId="3"/>
  </si>
  <si>
    <t xml:space="preserve"> FROZEN TUNA (LOIN・BLOCK)</t>
    <phoneticPr fontId="3"/>
  </si>
  <si>
    <t xml:space="preserve"> Trident Niigata Foods Co., Ltd.</t>
    <phoneticPr fontId="3"/>
  </si>
  <si>
    <t xml:space="preserve"> Suenaga Kaisan Co., Ltd.</t>
    <phoneticPr fontId="3"/>
  </si>
  <si>
    <t xml:space="preserve"> Kanetetsu Delica Foods Inc. Rokko Plant</t>
    <phoneticPr fontId="3"/>
  </si>
  <si>
    <t xml:space="preserve"> Suzuhiro Kamaboko Co., Ltd.
 Kazamatsuri Factory</t>
    <phoneticPr fontId="3"/>
  </si>
  <si>
    <t xml:space="preserve"> Handmade Kamaboko, Handmade Datemaki, Hors d'oeuvre Kamaboko</t>
    <phoneticPr fontId="3"/>
  </si>
  <si>
    <t xml:space="preserve"> Aomori Kaisan Co., Ltd.
 Marine Products Processing Center</t>
    <phoneticPr fontId="3"/>
  </si>
  <si>
    <t xml:space="preserve"> Frozen Bluefin Tuna (Block)</t>
    <phoneticPr fontId="3"/>
  </si>
  <si>
    <t xml:space="preserve"> Motosuke-shoten Corporation</t>
    <phoneticPr fontId="3"/>
  </si>
  <si>
    <t xml:space="preserve"> Frozen Breaded Sardine</t>
    <phoneticPr fontId="3"/>
  </si>
  <si>
    <t xml:space="preserve"> Frozen Giant Ezo Scallop Meat</t>
    <phoneticPr fontId="3"/>
  </si>
  <si>
    <t xml:space="preserve"> Haedomari Factory, Hata Suisan Co., Ltd.</t>
    <phoneticPr fontId="3"/>
  </si>
  <si>
    <t xml:space="preserve"> Fugu rubripes rubripes (muscles, skins and testicles)</t>
    <phoneticPr fontId="3"/>
  </si>
  <si>
    <t xml:space="preserve"> Syokushin Co., Ltd. Namasyoku Center</t>
    <phoneticPr fontId="3"/>
  </si>
  <si>
    <t xml:space="preserve"> Fillet with Kama: Red seabream, Greater amberjack,
 Yellowtail Semi-dressed: Red seabream, Greater amberjack, Yellowtail</t>
    <phoneticPr fontId="3"/>
  </si>
  <si>
    <t xml:space="preserve"> Seishin Frozen Product CO., LTD.
 Advanced sanitary management
 procedding facilities</t>
    <phoneticPr fontId="3"/>
  </si>
  <si>
    <t xml:space="preserve"> Frozen Sardine Fillet (for cooking)</t>
    <phoneticPr fontId="3"/>
  </si>
  <si>
    <t xml:space="preserve"> AZUMA FOODS CO., LTD.</t>
    <phoneticPr fontId="3"/>
  </si>
  <si>
    <t xml:space="preserve"> YAMATA SUISAN SYOKUHIN Co., LTD.</t>
    <phoneticPr fontId="3"/>
  </si>
  <si>
    <t xml:space="preserve"> Ibusuki Shokuhin Co., Ltd. Main Factory</t>
    <phoneticPr fontId="3"/>
  </si>
  <si>
    <t xml:space="preserve"> VINEGARED MACKEREL</t>
    <phoneticPr fontId="3"/>
  </si>
  <si>
    <t xml:space="preserve"> Marutake Factory</t>
    <phoneticPr fontId="3"/>
  </si>
  <si>
    <t xml:space="preserve"> TS-FOODS PRODUCTS Co., Ltd.</t>
    <phoneticPr fontId="3"/>
  </si>
  <si>
    <t xml:space="preserve"> Magruo-Skinless-Loin, Maguro-Skinless-Plate, Maguro-Tataki,
 Maguro-Tatakisin, Maguro-Kiriotoshi</t>
    <phoneticPr fontId="3"/>
  </si>
  <si>
    <t xml:space="preserve"> GOMAIRIKO</t>
    <phoneticPr fontId="3"/>
  </si>
  <si>
    <t xml:space="preserve"> Yamada Suisan Co., Ltd. Ariake Branch</t>
    <phoneticPr fontId="3"/>
  </si>
  <si>
    <t xml:space="preserve"> Unagi Kabayaki, Unagi Shirayaki</t>
    <phoneticPr fontId="3"/>
  </si>
  <si>
    <t xml:space="preserve"> MARUESU Corporation</t>
    <phoneticPr fontId="3"/>
  </si>
  <si>
    <t xml:space="preserve"> KANEZEN CO., LTD. Makurazaki Factory</t>
    <phoneticPr fontId="3"/>
  </si>
  <si>
    <t xml:space="preserve"> Dried Bonito</t>
    <phoneticPr fontId="3"/>
  </si>
  <si>
    <t xml:space="preserve"> Ogawa Shouten Co., Ltd.</t>
    <phoneticPr fontId="3"/>
  </si>
  <si>
    <t xml:space="preserve"> Fresh Sea Urchin (Packs, Wooden Trays)</t>
    <phoneticPr fontId="3"/>
  </si>
  <si>
    <t xml:space="preserve"> MAKURAZAKISHI FISHERIES COOPERATIVE
 ASSOCIATION
 GENERAL PROCESSING FACTORY</t>
    <phoneticPr fontId="3"/>
  </si>
  <si>
    <t xml:space="preserve"> FROZEN ROASTED SKIP JACK TUNA, FROZEN ROASTED TUNA,
 FROZEN SKIP JACK TUNA LOIN</t>
    <phoneticPr fontId="3"/>
  </si>
  <si>
    <t xml:space="preserve"> Sliced squid</t>
    <phoneticPr fontId="3"/>
  </si>
  <si>
    <t xml:space="preserve"> AJITUKEIKURA, IKURASYOUYUDUKE</t>
    <phoneticPr fontId="3"/>
  </si>
  <si>
    <t xml:space="preserve"> Tatsumi Frozen Food Co., Ltd. Salmon Plant</t>
    <phoneticPr fontId="3"/>
  </si>
  <si>
    <t xml:space="preserve"> Frozen chum Salmon Dressed (Block)</t>
    <phoneticPr fontId="3"/>
  </si>
  <si>
    <t xml:space="preserve"> Yellowtail, Striped jack &amp; Seabream (Frozen Fillet: Farmed Fish)</t>
    <phoneticPr fontId="3"/>
  </si>
  <si>
    <t xml:space="preserve"> Steamed Octopus (frozen)</t>
    <phoneticPr fontId="3"/>
  </si>
  <si>
    <t xml:space="preserve"> Maruiri Food Supply Co., Ltd.</t>
    <phoneticPr fontId="3"/>
  </si>
  <si>
    <t xml:space="preserve"> Frozen Tuna, Frozen Swordfish, Frozen Marlin (Loins, Block, Saku),
 Frozen Salmon Kasuzuke, Frozen Marlin Saikyouzuke</t>
    <phoneticPr fontId="3"/>
  </si>
  <si>
    <t xml:space="preserve"> Frozen scallop meat</t>
    <phoneticPr fontId="3"/>
  </si>
  <si>
    <t>Y</t>
    <phoneticPr fontId="3"/>
  </si>
  <si>
    <t>O</t>
    <phoneticPr fontId="3"/>
  </si>
  <si>
    <t>S</t>
    <phoneticPr fontId="3"/>
  </si>
  <si>
    <t>C</t>
    <phoneticPr fontId="3"/>
  </si>
  <si>
    <t>B</t>
    <phoneticPr fontId="3"/>
  </si>
  <si>
    <t>D</t>
    <phoneticPr fontId="3"/>
  </si>
  <si>
    <t>H</t>
    <phoneticPr fontId="3"/>
  </si>
  <si>
    <t>T</t>
    <phoneticPr fontId="3"/>
  </si>
  <si>
    <t>E</t>
    <phoneticPr fontId="3"/>
  </si>
  <si>
    <t>W</t>
    <phoneticPr fontId="3"/>
  </si>
  <si>
    <t>N</t>
    <phoneticPr fontId="3"/>
  </si>
  <si>
    <t>G</t>
    <phoneticPr fontId="3"/>
  </si>
  <si>
    <t>G</t>
    <phoneticPr fontId="3"/>
  </si>
  <si>
    <t>S</t>
    <phoneticPr fontId="3"/>
  </si>
  <si>
    <t>I</t>
    <phoneticPr fontId="3"/>
  </si>
  <si>
    <t>E</t>
    <phoneticPr fontId="3"/>
  </si>
  <si>
    <t>N</t>
    <phoneticPr fontId="3"/>
  </si>
  <si>
    <t>F</t>
    <phoneticPr fontId="3"/>
  </si>
  <si>
    <t>T</t>
    <phoneticPr fontId="3"/>
  </si>
  <si>
    <t>Y</t>
    <phoneticPr fontId="3"/>
  </si>
  <si>
    <t>U</t>
    <phoneticPr fontId="3"/>
  </si>
  <si>
    <t>F</t>
    <phoneticPr fontId="3"/>
  </si>
  <si>
    <t>J</t>
    <phoneticPr fontId="3"/>
  </si>
  <si>
    <t>P</t>
    <phoneticPr fontId="3"/>
  </si>
  <si>
    <t>I</t>
    <phoneticPr fontId="3"/>
  </si>
  <si>
    <t>R</t>
    <phoneticPr fontId="3"/>
  </si>
  <si>
    <t>Total Number of Plants:</t>
    <phoneticPr fontId="3"/>
  </si>
  <si>
    <t xml:space="preserve"> 2-82-2 Hikime, Miyako-City, Iwate, Japan</t>
  </si>
  <si>
    <t xml:space="preserve"> 150, Ichiba, Iyo-Shi,Ehime</t>
  </si>
  <si>
    <t xml:space="preserve"> 6-1 Shimo-Cho, Choshi-Shi, Japan</t>
  </si>
  <si>
    <t xml:space="preserve"> 2-29-1 Tsuishin-Cho Kasugai Aichi
 Japan</t>
  </si>
  <si>
    <t xml:space="preserve"> 3-10 Hon-Cho, Nemuro-City, Hokkaido,
 Japan</t>
  </si>
  <si>
    <t xml:space="preserve"> Japan Food Inspection Corporation</t>
  </si>
  <si>
    <t xml:space="preserve"> Japan Food Inspection Corporation</t>
    <phoneticPr fontId="3"/>
  </si>
  <si>
    <t xml:space="preserve"> Frozen boiled octopus</t>
    <phoneticPr fontId="3"/>
  </si>
  <si>
    <t xml:space="preserve"> 100-Yamazaki Hitatinaka City Ibaraki, Japan</t>
    <phoneticPr fontId="3"/>
  </si>
  <si>
    <t xml:space="preserve"> 1208 Kiuchi Katori-shi, Chiba, Japan</t>
    <phoneticPr fontId="3"/>
  </si>
  <si>
    <t xml:space="preserve"> Yellowtail Fillet (chilled/frozen), Red Sea Bream Fillet (chilled/frozen),
 Amberjack Fillet (chilled/frozen), Striped Jack Fillet (chilled/frozen)</t>
    <phoneticPr fontId="3"/>
  </si>
  <si>
    <t xml:space="preserve"> 2467 Miwasaki, Shigu-City, Wakayama, Japan</t>
    <phoneticPr fontId="3"/>
  </si>
  <si>
    <t xml:space="preserve"> Frozen Scallop for eating raw, Chilled Scallop for eating raw</t>
    <phoneticPr fontId="3"/>
  </si>
  <si>
    <t xml:space="preserve"> Frozen and Chilled Boiled Octopus (Steamed Octopus)</t>
    <phoneticPr fontId="3"/>
  </si>
  <si>
    <t xml:space="preserve"> 6-11, Yaeda 1-Chome, Aomori-shi,
 Aomori, Japan</t>
    <phoneticPr fontId="3"/>
  </si>
  <si>
    <t xml:space="preserve"> 3241 Atago-Cho, Choshi-City, Chiba, Japan</t>
    <phoneticPr fontId="3"/>
  </si>
  <si>
    <t xml:space="preserve"> 1-1-3 Kawasaki, Obama-Shi, Fukui, Japan</t>
    <phoneticPr fontId="3"/>
  </si>
  <si>
    <t xml:space="preserve"> 97-4 Shirose Cho, Kita-Ku, Niigata, Japan</t>
    <phoneticPr fontId="3"/>
  </si>
  <si>
    <t xml:space="preserve"> 726-1 Shige, Numadu-shi, Shizuoka, Japan</t>
    <phoneticPr fontId="3"/>
  </si>
  <si>
    <t xml:space="preserve"> 51-1 Okatoume Yaizu-city, Shizuoka, Japan</t>
    <phoneticPr fontId="3"/>
  </si>
  <si>
    <t xml:space="preserve"> 2122-3 Sano, Shingu-Shi, Wakayama, Japan</t>
    <phoneticPr fontId="3"/>
  </si>
  <si>
    <t xml:space="preserve"> 2-3-2 Rinkai-Cho, Edogawa-Ku, Tokyo, Japan</t>
    <phoneticPr fontId="3"/>
  </si>
  <si>
    <t xml:space="preserve"> Minced Tuna, Fresh Tuna (Loin, Block)</t>
    <phoneticPr fontId="3"/>
  </si>
  <si>
    <t xml:space="preserve"> Ikaten Daio, Sakutto Ikaten</t>
    <phoneticPr fontId="3"/>
  </si>
  <si>
    <t xml:space="preserve"> Reinan Co., Ltd.</t>
    <phoneticPr fontId="3"/>
  </si>
  <si>
    <t>2018.02.06</t>
  </si>
  <si>
    <t>T</t>
    <phoneticPr fontId="3"/>
  </si>
  <si>
    <t>2018.06.15</t>
  </si>
  <si>
    <t>W</t>
    <phoneticPr fontId="3"/>
  </si>
  <si>
    <t>2018.06.21</t>
  </si>
  <si>
    <t>2018.09.28</t>
  </si>
  <si>
    <t>2018.10.11</t>
  </si>
  <si>
    <t>2018.11.02</t>
  </si>
  <si>
    <t>2018.11.08</t>
  </si>
  <si>
    <t>2018.12.10</t>
  </si>
  <si>
    <t>M</t>
    <phoneticPr fontId="3"/>
  </si>
  <si>
    <t>Y</t>
    <phoneticPr fontId="3"/>
  </si>
  <si>
    <t>H</t>
    <phoneticPr fontId="3"/>
  </si>
  <si>
    <t xml:space="preserve"> Japan Food Research Laboratories</t>
  </si>
  <si>
    <t xml:space="preserve"> 974, Naruda, Odawara-Shi, 
 Kanagawa, Japan</t>
    <phoneticPr fontId="3"/>
  </si>
  <si>
    <t xml:space="preserve"> 2-48-15, Ichiban, Atsuta-Ku,
 Nagoya-Shi, Aichi, Japan</t>
    <phoneticPr fontId="3"/>
  </si>
  <si>
    <t xml:space="preserve"> 2-1, Kitagojo, Higashi 1 Chome, 
 Shibetsu-Cho, Shibetsu-Gun, Hokkaido, Japan</t>
    <phoneticPr fontId="3"/>
  </si>
  <si>
    <t xml:space="preserve"> 542, Takashinden, Oigawa-Cho,
 Shida-Gun, Shizuoka, Japan</t>
    <phoneticPr fontId="3"/>
  </si>
  <si>
    <t xml:space="preserve"> 1693-11, Shimoagawa, Iyo-Shi, Ehime, Japan</t>
    <phoneticPr fontId="3"/>
  </si>
  <si>
    <t xml:space="preserve"> 37-1, Ootuka, Numazu-City Shizuoka, Japan</t>
    <phoneticPr fontId="3"/>
  </si>
  <si>
    <t xml:space="preserve"> 148-3 Oaza Hamakata, Aza, Kohama, 
 Hofu-Shi, Yamaguchi, Japan</t>
    <phoneticPr fontId="3"/>
  </si>
  <si>
    <t xml:space="preserve"> 2-318-213, Tsukiji-Cho, Uwajima,
 Ehime, Japan</t>
    <phoneticPr fontId="3"/>
  </si>
  <si>
    <t xml:space="preserve"> 4840-12 Takasu-Cho, Onomichi-City,
 Hiroshima, Japan</t>
    <phoneticPr fontId="3"/>
  </si>
  <si>
    <t xml:space="preserve"> 21-26, 4-Chome, Akebono-Cho,
 Fukuyama-City, Hiroshima, Japan</t>
    <phoneticPr fontId="3"/>
  </si>
  <si>
    <t xml:space="preserve"> 1110-62 Sawameki, Hitachinaka-Shi,
 Ibaraki, Japan</t>
    <phoneticPr fontId="3"/>
  </si>
  <si>
    <t xml:space="preserve"> 1110-18 Sawameki, Hitachinaka-Shi,
 Ibaraki, Japan</t>
    <phoneticPr fontId="3"/>
  </si>
  <si>
    <t xml:space="preserve"> 91-53, Asadokoro, Hiranai-Machi,
 Higasitugaru-Gun, Aomori, Japan</t>
    <phoneticPr fontId="3"/>
  </si>
  <si>
    <t xml:space="preserve"> 5-10, Hon-Cho, Nemuro City, ]Hokkaido,
 Japan</t>
    <phoneticPr fontId="3"/>
  </si>
  <si>
    <t xml:space="preserve"> 1110-9 Suisan Kakou Danchi Sawameki,
 Hitachinaka-City, Ibaraki, Japan</t>
    <phoneticPr fontId="3"/>
  </si>
  <si>
    <t xml:space="preserve"> The second Hiranai processing facility of the
 Aomori Prefectual
 Federation of Fisheries Cooperative Association</t>
    <phoneticPr fontId="3"/>
  </si>
  <si>
    <t xml:space="preserve"> 10-10, Minamikamisikidai, Hitachinakashi,
 Ibaraki</t>
    <phoneticPr fontId="3"/>
  </si>
  <si>
    <t xml:space="preserve"> 17-12, 2-Chome, Akebono-Cho,
 Fukuyama-City, Hiroshima</t>
    <phoneticPr fontId="3"/>
  </si>
  <si>
    <t xml:space="preserve"> 3-5-20, Gakuden, Engaru-Cho,
 Monbetugun, Hokkaido, Japan</t>
    <phoneticPr fontId="3"/>
  </si>
  <si>
    <t xml:space="preserve"> 652-1 Riemon, Yaizu-Shi, Shizuoka, Japan</t>
    <phoneticPr fontId="3"/>
  </si>
  <si>
    <t xml:space="preserve"> 1921-1, Takabe Aza Goshima, Chuuoushi,
 Yamanashi, Japan</t>
    <phoneticPr fontId="3"/>
  </si>
  <si>
    <t xml:space="preserve"> 4-14-7, Hikoshima Nishiyama Cho,
 Shimonoseki, Yamaguchi, Japan</t>
    <phoneticPr fontId="3"/>
  </si>
  <si>
    <t xml:space="preserve"> 1110-27 Sawameki Hitachinaka-City
 Ibaraki Japan</t>
    <phoneticPr fontId="3"/>
  </si>
  <si>
    <t xml:space="preserve"> 12-27 Showa-Mati Sakaiminato-City
 Tottori, Japan</t>
    <phoneticPr fontId="3"/>
  </si>
  <si>
    <t xml:space="preserve"> 80 Takenouchi Sakaiminato City, Tottori,
 Japan</t>
    <phoneticPr fontId="3"/>
  </si>
  <si>
    <t xml:space="preserve"> 410 Hiraiso, Hitachinaka-City, Ibaraki,
 Japan</t>
    <phoneticPr fontId="3"/>
  </si>
  <si>
    <t xml:space="preserve"> 27-23 Tanakajima Sakari-Cho Ofunato
 City Iwate, Japan</t>
    <phoneticPr fontId="3"/>
  </si>
  <si>
    <t xml:space="preserve"> 2026 Hatagasaki, Yonago-Shi, Tottori</t>
    <phoneticPr fontId="3"/>
  </si>
  <si>
    <t xml:space="preserve"> 1-9 Kitahama-Cho, Nemuro-City,
 Hokkaido, Japan</t>
    <phoneticPr fontId="3"/>
  </si>
  <si>
    <t xml:space="preserve"> YANAGIYA HONTEN Co., Ltd.
 DAIICHI KAKOJO</t>
    <phoneticPr fontId="3"/>
  </si>
  <si>
    <t xml:space="preserve"> BINAN HIGH FOODS CO., LTD.
 THE FIRST PLANT</t>
    <phoneticPr fontId="3"/>
  </si>
  <si>
    <t xml:space="preserve"> SHAVED DRIED BONITO OK-HANA,
 SHAVED DRIED BONITO ARAKEZURI 80G</t>
    <phoneticPr fontId="3"/>
  </si>
  <si>
    <t xml:space="preserve"> 12-24 Shouwacho, Sakaiminato, Tottori,
 Japan</t>
    <phoneticPr fontId="3"/>
  </si>
  <si>
    <t xml:space="preserve"> 1-18-1, Kitasuna, Koto-Ku, Tokyo, Japan</t>
    <phoneticPr fontId="3"/>
  </si>
  <si>
    <t xml:space="preserve"> 34-92 Toriitaira Noheji Machi
 Kamikita-Gun Aomori, Japan</t>
    <phoneticPr fontId="3"/>
  </si>
  <si>
    <t xml:space="preserve"> 64-59, Suginamidai, Saeki-Ku,
 Hiroshima-shi, Hiroshima, Japan</t>
    <phoneticPr fontId="3"/>
  </si>
  <si>
    <t xml:space="preserve"> 4-6-5 Oroshimachi, Wakabayashiku,
 Sendai, Miyagi, Japan</t>
    <phoneticPr fontId="3"/>
  </si>
  <si>
    <t xml:space="preserve"> 1110-66 Sawameki, Hitachinaka-Shi,
 Ibaraki, Japan</t>
    <phoneticPr fontId="3"/>
  </si>
  <si>
    <t xml:space="preserve"> Shingou 88-74, Higashimatsuyama City,
 Saitama, Japan</t>
    <phoneticPr fontId="3"/>
  </si>
  <si>
    <t xml:space="preserve"> 7962-26 Sinko-Cho Esasi-Cho
 Esasi-Gun Hokkaido Japan</t>
    <phoneticPr fontId="3"/>
  </si>
  <si>
    <t xml:space="preserve"> 5-7, Minatomachi, Akkeshi-Cho,
 Akkeshi-Gun, Hokkaido, Japan</t>
    <phoneticPr fontId="3"/>
  </si>
  <si>
    <t xml:space="preserve"> Higashiokinosu 2 Choume 26-14
 Tokushimashi Tokushima, Japan</t>
    <phoneticPr fontId="3"/>
  </si>
  <si>
    <t xml:space="preserve"> 2-15-4, Nishihama Kushima Miyazaki
 888-0012 Japan</t>
    <phoneticPr fontId="3"/>
  </si>
  <si>
    <t xml:space="preserve"> 4-15, Takatsukadai 5-Chome, Nishi-Ku,
 Kobe-Shi, Hyogo 651-2271 Japan</t>
    <phoneticPr fontId="3"/>
  </si>
  <si>
    <t xml:space="preserve"> 2-314-7 Myoujin-Cho, Choshi-Shi, Chiba</t>
    <phoneticPr fontId="3"/>
  </si>
  <si>
    <t xml:space="preserve"> 3 Kanazawa Yamazaki Taira Iwaki-City
 Fukushima 970-0106 Japan</t>
    <phoneticPr fontId="3"/>
  </si>
  <si>
    <t xml:space="preserve"> 2-2-32, Chuou, Murayama-Shi,
 Yamagata, Japan</t>
    <phoneticPr fontId="3"/>
  </si>
  <si>
    <t xml:space="preserve"> ESASI FISHERIES COOPERATIVE
 ASSOCIATION
 FOODPROCESSING FACTORY</t>
    <phoneticPr fontId="3"/>
  </si>
  <si>
    <t xml:space="preserve"> KEZURIBUSHI (MIX), KEZURIBUSHI (BONITO),
 KEZURIBUSHI (MACKEREL),  KEZURIBUSHI (FRIGATE MACKEREL)</t>
    <phoneticPr fontId="3"/>
  </si>
  <si>
    <t xml:space="preserve"> Japanese common squid (extracted organs and foot),
 Fish soaked in seasoning liquid (miso,sakelees, Mirin, Soy Sauce,
 Saikyo miso, miso and Butter, Kind of Fish: Chum salmonm Pink salmon,
 Greenland halibut, Pacific cod, Angry rockfish), Salmon Fillet</t>
    <phoneticPr fontId="3"/>
  </si>
  <si>
    <t xml:space="preserve"> SAWADA FOOD CO., LTD
 HEAD OFFICE FACTORY</t>
    <phoneticPr fontId="3"/>
  </si>
  <si>
    <t xml:space="preserve"> 179-2. Minato. Odaito, Bekkai, Notsuke,
 Hokkaido Japan</t>
    <phoneticPr fontId="3"/>
  </si>
  <si>
    <t xml:space="preserve"> Funadomari Rebun-Cho Rebun-Gun
 Hokkaido</t>
    <phoneticPr fontId="3"/>
  </si>
  <si>
    <t xml:space="preserve"> 1-6 Nakanose-Dori Karatsu-City Saga</t>
    <phoneticPr fontId="3"/>
  </si>
  <si>
    <t xml:space="preserve"> 70-4 Ohaza Ohinarizuka Kumagaya-shi, 
 Saitama</t>
    <phoneticPr fontId="3"/>
  </si>
  <si>
    <t xml:space="preserve"> 9-3, Azamotomachi, Shiriuchi-Cho,
 Kamiiso-Gun, Hokkaido, 049-1106</t>
    <phoneticPr fontId="3"/>
  </si>
  <si>
    <t xml:space="preserve"> 3-185, Minamihama, Kamisu-Shi, Ibaraki,
 Japan</t>
    <phoneticPr fontId="3"/>
  </si>
  <si>
    <t xml:space="preserve"> 2322, Tajiri, Yaizu-City, Shizuoka</t>
    <phoneticPr fontId="3"/>
  </si>
  <si>
    <t xml:space="preserve"> 340-1, Miyakami, Shimizu-Ku,
 Shizuoka-City, Shizuoka, Japan</t>
    <phoneticPr fontId="3"/>
  </si>
  <si>
    <t xml:space="preserve"> 3-10, Mimose, Asama-Chou, Ise-Shi, Mie</t>
    <phoneticPr fontId="3"/>
  </si>
  <si>
    <t xml:space="preserve"> 2297-6 Fujimori Yaizu-City Shizuoka,
 421-0203 Japan</t>
    <phoneticPr fontId="3"/>
  </si>
  <si>
    <t xml:space="preserve"> 6-4, Aza Wakazakura, Fujiki-Cho,
 Tosu-Shi, Saga, Japan</t>
    <phoneticPr fontId="3"/>
  </si>
  <si>
    <t xml:space="preserve"> 698-1, Hirashima, Fujieda-Shi,
 Shizuoka, Japan. 426-0011</t>
    <phoneticPr fontId="3"/>
  </si>
  <si>
    <t xml:space="preserve"> 1-6-7, Shingashi, Itabashi-Ku, Tokyo,
 Japan</t>
    <phoneticPr fontId="3"/>
  </si>
  <si>
    <t xml:space="preserve"> 1142-1 Kawashiri Yoshida-Cho
 Haibara Shizuoka Japan</t>
    <phoneticPr fontId="3"/>
  </si>
  <si>
    <t xml:space="preserve"> 43 Nagata Town Kisshouin Minami Ward
 Kyoto City, Kyoto</t>
    <phoneticPr fontId="3"/>
  </si>
  <si>
    <t xml:space="preserve"> 57 Nishimeijishin-Uzen Muro-Cho
 Toyohashi Aichi Japan</t>
    <phoneticPr fontId="3"/>
  </si>
  <si>
    <t xml:space="preserve"> 3-1-1 Kyoudomari, Nagasaki-Shi,
 Nagasaki, Japan</t>
    <phoneticPr fontId="3"/>
  </si>
  <si>
    <t xml:space="preserve"> 398-1, Ohzumi, Yaisu-City, Shizuoka, Japan</t>
    <phoneticPr fontId="3"/>
  </si>
  <si>
    <t xml:space="preserve"> 325-15 Shimizu, Kainan-City,
 Wakayama, Japan</t>
    <phoneticPr fontId="3"/>
  </si>
  <si>
    <t xml:space="preserve"> 6-3266 Miho. Shimizu-Ku. Shizuoka-shi,
 Shizuoka, Japan</t>
    <phoneticPr fontId="3"/>
  </si>
  <si>
    <t xml:space="preserve"> 208-3 Takenouchi Danchi,
 Sakaiminato City, Tottorii Japan</t>
    <phoneticPr fontId="3"/>
  </si>
  <si>
    <t xml:space="preserve"> Notuke Fisheries Cooperative
 Association Factory</t>
    <phoneticPr fontId="3"/>
  </si>
  <si>
    <t xml:space="preserve"> Funadomari Fishermen's Cooperative
 Association
 Sanitation Control Center</t>
    <phoneticPr fontId="3"/>
  </si>
  <si>
    <t xml:space="preserve"> Frozen Dried Salted Fishes Seafoods (Opened, Dried and Opened, Fillet),
 Saury, Mackerel, Atka Mackerel, Sardine, Horse Mackerel and Squid</t>
    <phoneticPr fontId="3"/>
  </si>
  <si>
    <t xml:space="preserve"> WHITE BAIT/DRIED WHITE BAIT,
 WHITE BAIT (PASTEURIZED TYPE)/
 DRIED WHITE BAIT (PASTEURIZED TYPE)</t>
    <phoneticPr fontId="3"/>
  </si>
  <si>
    <t xml:space="preserve"> Maguro-kiriotoshi (chilled, frozen), Maguro-negitoro, Zuke-maguro, 
 Maguro-dicecut, Zuke-salmon, Boiled-shrimp (chilled, frozen),
 Boiled-crabmeat</t>
    <phoneticPr fontId="3"/>
  </si>
  <si>
    <t xml:space="preserve"> 2-318-240 Tsukijicho, Uwajima-City,
 Ehime, Japan</t>
    <phoneticPr fontId="3"/>
  </si>
  <si>
    <t xml:space="preserve"> 7912-8, Saiwai-Cho, Esashi-Cho,
 Esashi-Gun, Hokkaido, Japan</t>
    <phoneticPr fontId="3"/>
  </si>
  <si>
    <t xml:space="preserve"> 113-2 Shiomicho Odaitou Betukaicho
 Notukegun Hokkaido. Japan</t>
    <phoneticPr fontId="3"/>
  </si>
  <si>
    <t xml:space="preserve"> 45-13 Shimoage Ichikawa-Machi
 Hachinohe-City Aomori 039-2287 Japan</t>
    <phoneticPr fontId="3"/>
  </si>
  <si>
    <t xml:space="preserve"> 15 Motowake, Onahama, Iwaki-City,
 Fukushima, Japan</t>
    <phoneticPr fontId="3"/>
  </si>
  <si>
    <t xml:space="preserve"> 3-6 Asano-Cho Hakodate Hokkaido
 040-0076　Japan</t>
    <phoneticPr fontId="3"/>
  </si>
  <si>
    <t xml:space="preserve"> 867 Nira Katori-City Chiba, Japan</t>
    <phoneticPr fontId="3"/>
  </si>
  <si>
    <t xml:space="preserve"> 15-13 Higashionomichi Onomichi City
 Hiroshima, Japan</t>
    <phoneticPr fontId="3"/>
  </si>
  <si>
    <t xml:space="preserve"> 808-1 Chabatake Susono-City
 Shizuoka, Japan</t>
    <phoneticPr fontId="3"/>
  </si>
  <si>
    <t xml:space="preserve"> 3-1-6, Sumiyoshicho, Uwajima City,
 Ehime, Japan</t>
    <phoneticPr fontId="3"/>
  </si>
  <si>
    <t xml:space="preserve"> 52, Yatate-Cho, Fujinomiya-City,
 Shizuoka, Japan</t>
    <phoneticPr fontId="3"/>
  </si>
  <si>
    <t xml:space="preserve"> 107-2, Kanbarakogane, Shimizu-Ku,
 Shizuoka-shi, Shizuoka, Japan</t>
    <phoneticPr fontId="3"/>
  </si>
  <si>
    <t xml:space="preserve"> 2154-18, Tajiri Yaizu-City Shizuoka Japan</t>
    <phoneticPr fontId="3"/>
  </si>
  <si>
    <t xml:space="preserve"> KOBAYASHI SHOKUHIN CO., LTD.
 TAJIRI FACORY</t>
    <phoneticPr fontId="3"/>
  </si>
  <si>
    <t xml:space="preserve"> 1-21-24, Shiranoe, Moji-Ku,
 Kitakyushu-City, Fukuoka, Japan</t>
    <phoneticPr fontId="3"/>
  </si>
  <si>
    <t xml:space="preserve"> 658-8 Jyogashima, Misaki-Machi,
 Miura-Shi, Kanagawa, Japan</t>
    <phoneticPr fontId="3"/>
  </si>
  <si>
    <t xml:space="preserve"> 92, Mishimashita, Shirogane-Machi,
 Hachinohe-City, Aomori Japan</t>
    <phoneticPr fontId="3"/>
  </si>
  <si>
    <t xml:space="preserve"> 2-1-59, Irifune-Cho, Sakaide, Kagawa
 Japan</t>
    <phoneticPr fontId="3"/>
  </si>
  <si>
    <t xml:space="preserve"> 60-4 Chome, Zenbako, Otaru-City,
 Hokkaido, Japan</t>
    <phoneticPr fontId="3"/>
  </si>
  <si>
    <t xml:space="preserve"> 262-5 Okada Aburakawa Aomori-City,
 Aomori, Japan</t>
    <phoneticPr fontId="3"/>
  </si>
  <si>
    <t xml:space="preserve"> 1-20, Shinkou-Cho, Wakkanai-Shi,
 Hokkaido, Japan</t>
    <phoneticPr fontId="3"/>
  </si>
  <si>
    <t xml:space="preserve"> 10-1, Araoi-Cho 2-Chome Choshi,
 Chiba 288-0056, Japan</t>
    <phoneticPr fontId="3"/>
  </si>
  <si>
    <t xml:space="preserve"> 7-53, Nishinomiyahama 4-Chome,
 Nishinomiya-Shi, Hyogo, Japan</t>
    <phoneticPr fontId="3"/>
  </si>
  <si>
    <t xml:space="preserve"> 4-16-1 Koyo, Hachinohe-Shi, Aomori,
 Japan</t>
    <phoneticPr fontId="3"/>
  </si>
  <si>
    <t xml:space="preserve"> 34, Mizukisawa, Ohata-Machi, Mutsu-Shi,
 Aomori, Japan</t>
    <phoneticPr fontId="3"/>
  </si>
  <si>
    <t xml:space="preserve"> 3473-17, Ushirobama, Ushibuka-Machi,
 Amakusa-City, Kumamoto, Japan</t>
    <phoneticPr fontId="3"/>
  </si>
  <si>
    <t xml:space="preserve"> 1-5, Negishiyunosawa, Tairadate,
 Sotogahama-Machi, Higashitsugaru-Gun,
 Aomori, Japan</t>
    <phoneticPr fontId="3"/>
  </si>
  <si>
    <t xml:space="preserve"> 187, Nishi-Machi, Onishibetsu,
 Sarufutsu-Mura, Soya-Gun, Hokkaido,
 Japan</t>
    <phoneticPr fontId="3"/>
  </si>
  <si>
    <t xml:space="preserve"> 2-4-28, Kita-Hakusandai, Hachinohe-Shi,
 Aomori</t>
    <phoneticPr fontId="3"/>
  </si>
  <si>
    <t xml:space="preserve"> 265-1 Shimonogo Aza Shinsekikukai
 Iwanuma-shi, Miyagi Japan</t>
    <phoneticPr fontId="3"/>
  </si>
  <si>
    <t xml:space="preserve"> 12-14 Toyomicho, Chuo-Ku, Tokyo
 104-0055, Japan</t>
    <phoneticPr fontId="3"/>
  </si>
  <si>
    <t xml:space="preserve"> 55 Matsubara, Takiziri, Izumimachi,
 Iwaki-shi, Fukushima, Japan</t>
    <phoneticPr fontId="3"/>
  </si>
  <si>
    <t xml:space="preserve"> 1-2-68 Imabayashi, Higashisumiyoshi-Ku
 Osaka 546-0001, Japan</t>
    <phoneticPr fontId="3"/>
  </si>
  <si>
    <t xml:space="preserve"> 49-10 Shimoage, Ichikawa-Machi,
 Hachinohe-Shi, Aomori, Japan</t>
    <phoneticPr fontId="3"/>
  </si>
  <si>
    <t xml:space="preserve"> 4-11-4, Nanei Kagoshima-City,
 Kagoshima, Japan</t>
    <phoneticPr fontId="3"/>
  </si>
  <si>
    <t xml:space="preserve"> 477 Kawatohri-Nakamachi
 Sanjo-City, Nigata, Japan</t>
    <phoneticPr fontId="3"/>
  </si>
  <si>
    <t xml:space="preserve"> 3-2014 Takagichuou, Fukui-Shi,
 Fukui 910-0804, Japan</t>
    <phoneticPr fontId="3"/>
  </si>
  <si>
    <t xml:space="preserve"> 5-2, Hasaki-Shinko, Kamisu-shi, Ibaraki,
 314-0407 Japan</t>
    <phoneticPr fontId="3"/>
  </si>
  <si>
    <t xml:space="preserve"> 296-1 Saruru, Okoppe-Cho,
 Monbetsu-City, Hokkaido, Japan</t>
    <phoneticPr fontId="3"/>
  </si>
  <si>
    <t xml:space="preserve"> 49-13 Shimoage, Ichikawa-Machi,
 Hachinohe-Shi, Aomori, Japan</t>
    <phoneticPr fontId="3"/>
  </si>
  <si>
    <t xml:space="preserve"> 770-4 Omura, Munakata-Shi, Fukuoka,
 Japan</t>
    <phoneticPr fontId="3"/>
  </si>
  <si>
    <t xml:space="preserve"> Hei 10-2 Sakashizu, Uwajima, Ehime,
 798-0087 Japan</t>
    <phoneticPr fontId="3"/>
  </si>
  <si>
    <t xml:space="preserve"> 3473-11 Ushibuka-Cho, Amakusa-Shi,
 Kumamoto, Japan</t>
    <phoneticPr fontId="3"/>
  </si>
  <si>
    <t xml:space="preserve"> 39-35, Minato, Kesen-Cho,
 Rikuzentakata-Shi, Iwate, Japan</t>
    <phoneticPr fontId="3"/>
  </si>
  <si>
    <t xml:space="preserve"> 1533-7 Iroriura Yonouzu Saiki-City Oita
 Japan</t>
    <phoneticPr fontId="3"/>
  </si>
  <si>
    <t xml:space="preserve"> 9-15-4 Ishimaru Nishi-Ku, Fukuoka City,
 Fukuoka 819-0025, Japan</t>
    <phoneticPr fontId="3"/>
  </si>
  <si>
    <t xml:space="preserve"> 687-1, Masukata, Kawagoe City,
 Saitama 350-1172, Japan</t>
    <phoneticPr fontId="3"/>
  </si>
  <si>
    <t xml:space="preserve"> 851-54, Simomen, Tsukinokawa,
 Matsuura, Nagasaki, 859-4536, Japan</t>
    <phoneticPr fontId="3"/>
  </si>
  <si>
    <t xml:space="preserve"> 1308 Banchi, Aza-Ichibaibo,
 Ooaza-Inada, Usuki-City, Ooita, Japan</t>
    <phoneticPr fontId="3"/>
  </si>
  <si>
    <t xml:space="preserve"> 8 Douchi, Kozakai-Cho, Toyokawa-City,
 Aichi, Japan</t>
    <phoneticPr fontId="3"/>
  </si>
  <si>
    <t xml:space="preserve"> 1308 Banchi,Aza-Ichibaibo,
 Ooaza-Inada, Usuki-Ciyt, Oita, Japan</t>
    <phoneticPr fontId="3"/>
  </si>
  <si>
    <t xml:space="preserve"> 3-9-7, Jyosai, Nishi-Ku, Nagoya, Aichi,
 451-0031 Japan</t>
    <phoneticPr fontId="3"/>
  </si>
  <si>
    <t xml:space="preserve"> 1726-1 Oojima Yaisu-City
 Shizuoka 425-0066 Japan</t>
    <phoneticPr fontId="3"/>
  </si>
  <si>
    <t xml:space="preserve"> 11-59, Yoshihama, Onahama, Iwaki City,
 Fukushima, Japan</t>
    <phoneticPr fontId="3"/>
  </si>
  <si>
    <t xml:space="preserve"> 2731 Ainoura-Cho Sasebo-City
 Nagasaki, Japan</t>
    <phoneticPr fontId="3"/>
  </si>
  <si>
    <t xml:space="preserve"> 4-4-14 Kitahama Shiogama-Shi Miyagi
 985-0003 Japan</t>
    <phoneticPr fontId="3"/>
  </si>
  <si>
    <t xml:space="preserve"> 40-17-4, Osanai-Cho, Kuji-Shi, Iwate</t>
    <phoneticPr fontId="3"/>
  </si>
  <si>
    <t xml:space="preserve"> 60-4 5Chome, Zenibako, Otaru-City,
 Hokkaido, Japan</t>
    <phoneticPr fontId="3"/>
  </si>
  <si>
    <t xml:space="preserve"> 102-1 Aza-Ookawazoe,
 Ooaza-Shimizugawa. Hiranai-Machi,
 Higashitsugaru-Gun, Aomori, Japan</t>
    <phoneticPr fontId="3"/>
  </si>
  <si>
    <t xml:space="preserve"> 1-10 Hiketa, Higashikagawa-City,
 Kagawa, Japan</t>
    <phoneticPr fontId="3"/>
  </si>
  <si>
    <t xml:space="preserve"> 6-2-8 Minato-Cho, Monbetsu-City,
 Hokkaido, Japan</t>
    <phoneticPr fontId="3"/>
  </si>
  <si>
    <t xml:space="preserve"> 105-31 Ha, Yachimata, Yachimata-Shi,
 Chiba 289-1107 Japan</t>
    <phoneticPr fontId="3"/>
  </si>
  <si>
    <t xml:space="preserve"> 40, Kitazawa, Yagi-Cho, Tamanoi,
 Nantan-Shi, Kyoto 629-0163 Japan</t>
    <phoneticPr fontId="3"/>
  </si>
  <si>
    <t xml:space="preserve"> 131-1 Hutagominamisita, Kofunakoshi,
 Ishinomaki, Miyagi, Japan</t>
    <phoneticPr fontId="3"/>
  </si>
  <si>
    <t xml:space="preserve"> 8711, Hasaki, Kamisu-City,
 Ibaraki, Japan</t>
    <phoneticPr fontId="3"/>
  </si>
  <si>
    <t xml:space="preserve"> 2-23-2 Shokotsu-Cho,
 Monbetsu-Shi, Hokkaido, Japan</t>
    <phoneticPr fontId="3"/>
  </si>
  <si>
    <t xml:space="preserve"> 21-19 Shiraishicho, Miura-City,
 Kanagawa, Japan</t>
    <phoneticPr fontId="3"/>
  </si>
  <si>
    <t xml:space="preserve"> 30-1, Dai10Chiwari, Unosumai-Cho,
 Kamaishi-Shi, Iwate, 026-0301, Japan</t>
    <phoneticPr fontId="3"/>
  </si>
  <si>
    <t xml:space="preserve"> 2-3-7, Fujiwara, Miyako-City, Iwate, Japan</t>
    <phoneticPr fontId="3"/>
  </si>
  <si>
    <t xml:space="preserve"> 61-1, Zenibako 5 Chome, Otaru,
 Hokkaido, Japan</t>
    <phoneticPr fontId="3"/>
  </si>
  <si>
    <t xml:space="preserve"> 8305 Hasaki Kamisu-Shi, Ibaraki, Japan</t>
    <phoneticPr fontId="3"/>
  </si>
  <si>
    <t xml:space="preserve"> 4-3776, Irifune, Chuo-Ku, Niigata-City,
 Niigata, Japan</t>
    <phoneticPr fontId="3"/>
  </si>
  <si>
    <t xml:space="preserve"> 2-5-73, Shiotomi-Cho, Ishinomaki-shi,
 Miyagi, Japan</t>
    <phoneticPr fontId="3"/>
  </si>
  <si>
    <t xml:space="preserve"> 8, 5-Chome Koyo-Cho Nishi,
 Higashinada-Ku, Kobe-City, Hyogo, Japan</t>
    <phoneticPr fontId="3"/>
  </si>
  <si>
    <t xml:space="preserve"> 219 Kazamatsuri, Odawara-Shi,
 Kanagawa</t>
    <phoneticPr fontId="3"/>
  </si>
  <si>
    <t xml:space="preserve"> Hadakamori 73-3, Tsukiya,
 Fukaura-Machi, Nishitsugaru-Gun,
 Aomori, Japan</t>
    <phoneticPr fontId="3"/>
  </si>
  <si>
    <t xml:space="preserve"> 1193 Minami-Asai, Chikura-Cho,
 Minami-Bousou-Shi, Chiba 295-0012, Japan</t>
    <phoneticPr fontId="3"/>
  </si>
  <si>
    <t xml:space="preserve"> 2-20-7 Shinkoucho Mombetsu-City
 Hokkaido Japan</t>
    <phoneticPr fontId="3"/>
  </si>
  <si>
    <t xml:space="preserve"> 5-9-5 Nishiyama-Cho, Hikoshima,
 Shimonoseki-City, Yamaguchi-Ken
 750-0093, Japan</t>
    <phoneticPr fontId="3"/>
  </si>
  <si>
    <t xml:space="preserve"> 1-2-68 Imabayashi, Higashisumiyoshi-Ku,
 Osaka 546-0001, Japan</t>
    <phoneticPr fontId="3"/>
  </si>
  <si>
    <t xml:space="preserve"> 1-9-10 Sakanamachi, Ishinomaki-Shi,
 Miyagi Japan</t>
    <phoneticPr fontId="3"/>
  </si>
  <si>
    <t xml:space="preserve"> 3095-45, Nagai, Komono, Mie,
 510-1311, Japan</t>
    <phoneticPr fontId="3"/>
  </si>
  <si>
    <t xml:space="preserve"> 1-42 Yamagawa Shineicho, Ibusuki-Shi,
 Kagoshima, Japan</t>
    <phoneticPr fontId="3"/>
  </si>
  <si>
    <t xml:space="preserve"> 2-5-1 Shirogane, Hachinohe, Aomori,
 Japan</t>
    <phoneticPr fontId="3"/>
  </si>
  <si>
    <t xml:space="preserve"> 1110-61 Sawameki, Hitachinaka City,
 Ibaraki, Japan</t>
    <phoneticPr fontId="3"/>
  </si>
  <si>
    <t xml:space="preserve"> 3447-1 Kawashri, Yoshida-Cho,
 Haibara-Gun, Shizuoka, Japan</t>
    <phoneticPr fontId="3"/>
  </si>
  <si>
    <t xml:space="preserve"> 386-2 Nishihabu-Cho, Matsuyama-Shi,
 Ehime, 791-8044, Japan</t>
    <phoneticPr fontId="3"/>
  </si>
  <si>
    <t xml:space="preserve"> 3581 Ariakecho Noikura, Shibushi-Shi,
 Kagoshima, Japan</t>
    <phoneticPr fontId="3"/>
  </si>
  <si>
    <t xml:space="preserve"> 86-1 Kena-Cho, Naka-Ku, Sakai-City,
 Osaka, Japan</t>
    <phoneticPr fontId="3"/>
  </si>
  <si>
    <t xml:space="preserve"> 22 Nitaura, Makurazaki, Kagoshima
 898-0093, Japan</t>
    <phoneticPr fontId="3"/>
  </si>
  <si>
    <t xml:space="preserve"> 1-1 Suzuki-Cho, Kawasaki-Ku,
 Kawasaki-Shi, Kanagawa, Japan</t>
    <phoneticPr fontId="3"/>
  </si>
  <si>
    <t xml:space="preserve"> 503-6 Tateura, Otobe-Cho, Nishi-Gun,
 Hokkaido</t>
    <phoneticPr fontId="3"/>
  </si>
  <si>
    <t xml:space="preserve"> 161 Nitauracho, Makurazaki-City,
 Kagoshima, Japan</t>
    <phoneticPr fontId="3"/>
  </si>
  <si>
    <t xml:space="preserve"> 2-10-21 Kyodomari, Nagasaki-shi,
 Nagasaki, Japan</t>
    <phoneticPr fontId="3"/>
  </si>
  <si>
    <t xml:space="preserve"> 12-10 Hinode-Cho Hakodate City Hokkaido
 040-0022, Japan</t>
    <phoneticPr fontId="3"/>
  </si>
  <si>
    <t xml:space="preserve"> 2-84-1 Motohama-Cho, Kesennuma-Shi,
 Miyagi, Japan</t>
    <phoneticPr fontId="3"/>
  </si>
  <si>
    <t xml:space="preserve"> 1114-1 Okawa, Chikura-Cho,
 Minamibousou-Shi, Chiba</t>
    <phoneticPr fontId="3"/>
  </si>
  <si>
    <t xml:space="preserve"> 187 Nishi-Machi, Onishibetsu,
 Sarufutsu-Mura, Soya-Gun, Hokkaido,
 Japan</t>
    <phoneticPr fontId="3"/>
  </si>
  <si>
    <t xml:space="preserve"> 1535-25 Uchibuka-Machi,
 Amakusa-Ctiy, Kumamoto, Japan</t>
    <phoneticPr fontId="3"/>
  </si>
  <si>
    <t xml:space="preserve"> 6881-72 Isohama Oarai Higashiibaraki
 Ibaraki, Japan</t>
    <phoneticPr fontId="3"/>
  </si>
  <si>
    <t xml:space="preserve"> 1475-1 Munadaka Yizu-City Shizuoka,
 421-0205, Japan</t>
    <phoneticPr fontId="3"/>
  </si>
  <si>
    <t xml:space="preserve"> REFINED FISH OIL (EPA/DHA), HIGHLY REFINED FISH OIL (EPA/DHA)
 【Triglyceride, Fatty Acid Ethyl Ester for Export】</t>
    <phoneticPr fontId="3"/>
  </si>
  <si>
    <t xml:space="preserve"> Gyoren Sogo Food Material Company
 Food Plant</t>
    <phoneticPr fontId="3"/>
  </si>
  <si>
    <t xml:space="preserve"> 52-8, Wayama, Shimizugawa,
 Hiranai-Machi, Higashitsugaru-Gun,
 Aomori, Japan</t>
    <phoneticPr fontId="3"/>
  </si>
  <si>
    <t xml:space="preserve"> Yellowtail Fillet (Frozen/Chilled),
 Frozen Blanched Octopus (Sliced/Chopped), 
 Yellow loin (Frozen), Buri-kama (Frozen),
 Amberjack, King Fish; Fillet, Loin, Kama (Frozen)</t>
    <phoneticPr fontId="3"/>
  </si>
  <si>
    <t xml:space="preserve"> Federation of fisheries cooperative association
 of Kagoshima general processing factory</t>
    <phoneticPr fontId="3"/>
  </si>
  <si>
    <t xml:space="preserve"> Tsujino &amp; Co., Ltd.
 Hasaki Foods Product Factory</t>
    <phoneticPr fontId="3"/>
  </si>
  <si>
    <t xml:space="preserve"> Frozen Yellowtail Fillet, Frozen White Trevally Fillet, Frozen Grouper Fillet,
 Frozen Amberjack Fillet, Fresh Yellowtail Fillet,
 Fresh Greater Amberjack Fillet, Fresh White Trevally Fillet,
 Fresh Red seabream Fillet, Fresh Grouper Fillet</t>
    <phoneticPr fontId="3"/>
  </si>
  <si>
    <t xml:space="preserve"> Chilled/Frozen Cut Tuna; wild, Frozen Fin Fish (except poisonous fishes);
 round/ semi-dress/ fillet, Chilled /Frozen Octopus with salt,
 Boiled Octopus; half cut/ eviscerated, Frozen Squid; round/ cut, Chilled/
 Frozen Aquacultured Yellowtail Fillet, Chilled/
 Frozen Aquacultured Greater Yellowtail Fillet, Chilled/
 Frozen Aquacultured Bream Fillet,
 Chilled Aquacultured Yellowtail semi-dress,
 Chilled Aquacultured Greater Yellowtail semi-dress</t>
    <phoneticPr fontId="3"/>
  </si>
  <si>
    <t xml:space="preserve"> Dried Bonito Shavings (Katsuo, Saba, Muro, Souda Katsuo,
 Urume Iwashi, Maguro)</t>
    <phoneticPr fontId="3"/>
  </si>
  <si>
    <t xml:space="preserve"> Frozen Mackerel, Frozen Sardine, Frozen Anchovy, Frozen Pacific Saury,
 Frozen Horce Mackerel, Frozen Spanish Mackerel, Frozen Yellowtail,
 Frozen Bonito</t>
    <phoneticPr fontId="3"/>
  </si>
  <si>
    <t xml:space="preserve"> DAIEI FOODS CO., LTD.
 CHIBA KATORI FACTORY</t>
    <phoneticPr fontId="3"/>
  </si>
  <si>
    <t xml:space="preserve"> Tobikko, Chuka Kurage, Chuka Iidako, Chuka Hotatehimo (Chuka Chinmi)</t>
    <phoneticPr fontId="3"/>
  </si>
  <si>
    <t xml:space="preserve"> Frozen Takoyaki</t>
    <phoneticPr fontId="3"/>
  </si>
  <si>
    <t xml:space="preserve"> Sashimi Hoya, Oyster boiled in saltwater. Scallop boiled in saltwater,
 Roasted Oyster, Smoked Oyster, Roasted Hoya, Smoked Hoya,
 Roasted Scallop, Smoked Scallop</t>
    <phoneticPr fontId="3"/>
  </si>
  <si>
    <t xml:space="preserve"> 11 Harumi-Cho, Akune-City, Kagoshima,
 Japan</t>
    <phoneticPr fontId="3"/>
  </si>
  <si>
    <t xml:space="preserve"> KATSUO TATAKI, FROZEN SKIPJACK LOIN, MAGURO TATAKI,
 FROZEN TUNA LOIN</t>
    <phoneticPr fontId="3"/>
  </si>
  <si>
    <t xml:space="preserve"> 1-38 Saiwaicho, Ishinomaki-City,
 Miyagi, Japan</t>
    <phoneticPr fontId="3"/>
  </si>
  <si>
    <t xml:space="preserve"> Frozen Raw Red King Crab</t>
    <phoneticPr fontId="3"/>
  </si>
  <si>
    <t xml:space="preserve"> Frozen Horse Mackerel Fillet</t>
    <phoneticPr fontId="3"/>
  </si>
  <si>
    <t xml:space="preserve"> Spiny Dogfish Nitsuke (Boiled with Sweet Soy Sauce)
 Spiny Dogfish Kabayaki (Boiled &amp; Grilled with Sweet Soy Sauce)
 Spiny Dogfish Dress</t>
    <phoneticPr fontId="3"/>
  </si>
  <si>
    <t xml:space="preserve"> WEST JAPAN FOODS CO., LTD.</t>
    <phoneticPr fontId="3"/>
  </si>
  <si>
    <t xml:space="preserve"> TAMUKAISYOTEN LTD. PROCESSING FACTORY</t>
    <phoneticPr fontId="3"/>
  </si>
  <si>
    <t xml:space="preserve"> Yamanaka Inc.</t>
    <phoneticPr fontId="3"/>
  </si>
  <si>
    <t xml:space="preserve"> CHINA-JAPAN Corporation Hitachinaka Factory</t>
    <phoneticPr fontId="3"/>
  </si>
  <si>
    <t xml:space="preserve"> Bone-softened Fish Product (Mackerels, Saury, Herring, Sardines)
 Bone-softened &amp; Seasoned Fish Product (Cooked Mackerel with Miso,
 Seasoned &amp; Cooked Herring)</t>
    <phoneticPr fontId="3"/>
  </si>
  <si>
    <t xml:space="preserve"> Frozen Roasted Eel</t>
    <phoneticPr fontId="3"/>
  </si>
  <si>
    <t xml:space="preserve"> Boiled Baby Scallop (Frozen, Chilled)</t>
    <phoneticPr fontId="3"/>
  </si>
  <si>
    <t xml:space="preserve"> Steamed &amp; boiled octopus (frozen, Chilled)</t>
    <phoneticPr fontId="3"/>
  </si>
  <si>
    <t xml:space="preserve"> Boiled Octopus (Frozen &amp; Chilled)</t>
    <phoneticPr fontId="3"/>
  </si>
  <si>
    <t xml:space="preserve"> Yamaishi Corporation,
 Manufacturing Department,
 Seafood Processing Factory</t>
    <phoneticPr fontId="3"/>
  </si>
  <si>
    <t xml:space="preserve"> 1-11 Nakanoshima, Shiogama-City,
 Miyagi, Japan</t>
    <phoneticPr fontId="3"/>
  </si>
  <si>
    <t xml:space="preserve"> FROZEN MARINATED MACKEREL, MARINATED MACKEREL WITH SEASONED KELP</t>
    <phoneticPr fontId="3"/>
  </si>
  <si>
    <t>K</t>
    <phoneticPr fontId="3"/>
  </si>
  <si>
    <t>2018.04.09</t>
    <phoneticPr fontId="3"/>
  </si>
  <si>
    <t>D</t>
    <phoneticPr fontId="3"/>
  </si>
  <si>
    <t xml:space="preserve"> Japan Food Inspection Corporation</t>
    <phoneticPr fontId="3"/>
  </si>
  <si>
    <t xml:space="preserve"> Japan Food Inspection corporation</t>
    <phoneticPr fontId="3"/>
  </si>
  <si>
    <t>2018.02.06</t>
    <phoneticPr fontId="3"/>
  </si>
  <si>
    <t xml:space="preserve"> FROZEN TUNA LOIN, BLOCK, STEAK</t>
    <phoneticPr fontId="3"/>
  </si>
  <si>
    <t xml:space="preserve"> Frozen Caviar</t>
    <phoneticPr fontId="3"/>
  </si>
  <si>
    <t>タイショウショクヒン</t>
    <phoneticPr fontId="3"/>
  </si>
  <si>
    <t>ウエストジャパンフーヅ</t>
    <phoneticPr fontId="3"/>
  </si>
  <si>
    <t>タムカイショウテン</t>
    <phoneticPr fontId="3"/>
  </si>
  <si>
    <t>モリタ</t>
    <phoneticPr fontId="3"/>
  </si>
  <si>
    <t>ヤマイシ</t>
    <phoneticPr fontId="3"/>
  </si>
  <si>
    <t>ハマセイスイサン</t>
    <phoneticPr fontId="3"/>
  </si>
  <si>
    <t>ニチュウショウカイ</t>
    <phoneticPr fontId="3"/>
  </si>
  <si>
    <t>キョクヨウスイサンオオイガワコウジョウ</t>
    <phoneticPr fontId="3"/>
  </si>
  <si>
    <t>ダイキョウケンコウヒガシカガワツバサキャビアセンター</t>
    <phoneticPr fontId="3"/>
  </si>
  <si>
    <t>O</t>
    <phoneticPr fontId="3"/>
  </si>
  <si>
    <t xml:space="preserve"> KYOKUYO SUISAN CO., LTD. OOIGAWA PLANT</t>
    <phoneticPr fontId="3"/>
  </si>
  <si>
    <t xml:space="preserve"> DAIKYOKENKO Co., Ltd. Higashikagawa Tsubasa Caviar Center</t>
    <phoneticPr fontId="3"/>
  </si>
  <si>
    <t>2019.02.08</t>
    <phoneticPr fontId="3"/>
  </si>
  <si>
    <t>オーシャンプロテック</t>
    <phoneticPr fontId="3"/>
  </si>
  <si>
    <t>K</t>
    <phoneticPr fontId="3"/>
  </si>
  <si>
    <t xml:space="preserve"> Kamada Soy Sauce Inc. Honmachi Factory</t>
    <phoneticPr fontId="3"/>
  </si>
  <si>
    <t>2019.03.11</t>
    <phoneticPr fontId="3"/>
  </si>
  <si>
    <t>カマダショウユ</t>
    <phoneticPr fontId="3"/>
  </si>
  <si>
    <t>K</t>
    <phoneticPr fontId="3"/>
  </si>
  <si>
    <t xml:space="preserve"> 12-22 Showamachi, Sakaiminato-shi,
 Tottori 684-0034, Japan</t>
    <phoneticPr fontId="3"/>
  </si>
  <si>
    <t xml:space="preserve"> 851-57 Ushinohana, Shimomen,
 Tsukinokawa, Matsuura city, Nagasaki, Japan</t>
    <phoneticPr fontId="3"/>
  </si>
  <si>
    <t xml:space="preserve"> 2-23-14 Minatomachi, Aomori city,
 Aomori, Japan</t>
    <phoneticPr fontId="3"/>
  </si>
  <si>
    <t xml:space="preserve"> 168-7 Akaiwaminato, Kesennuma-city,
 Miyagi, Japan</t>
    <phoneticPr fontId="3"/>
  </si>
  <si>
    <t xml:space="preserve"> 504-1 Narikawa, Yamagata, Ibusuki-City,
 Kagoshima, Japan</t>
    <phoneticPr fontId="3"/>
  </si>
  <si>
    <t xml:space="preserve"> 2-3-12 Minatomachi, Aomori city,
 Aomori, Japan</t>
    <phoneticPr fontId="3"/>
  </si>
  <si>
    <t xml:space="preserve"> 1110-25 Sawameki, Hitachinaka-shi,
 Ibaraki, Japan</t>
    <phoneticPr fontId="3"/>
  </si>
  <si>
    <t xml:space="preserve"> 3-7-17 Wadacho, Hitachinaka-shi,
 Ibaraki, Japan</t>
    <phoneticPr fontId="3"/>
  </si>
  <si>
    <t xml:space="preserve"> 1850-2 Higashikagawa-shi Kagawa, JAPAN</t>
    <phoneticPr fontId="3"/>
  </si>
  <si>
    <t xml:space="preserve"> 1550-82 Oikeda, Ushibuka-machi, Amakusa, Kumamoto, Japan</t>
    <phoneticPr fontId="3"/>
  </si>
  <si>
    <t xml:space="preserve"> 1-6-35 Hon-machi, Sakaide, Kagawa, Japan</t>
    <phoneticPr fontId="3"/>
  </si>
  <si>
    <t xml:space="preserve"> 2-6532-13 Kawaguchi-chou, Choushi-shi, Chiba</t>
    <phoneticPr fontId="3"/>
  </si>
  <si>
    <t>2018.02.20</t>
    <phoneticPr fontId="3"/>
  </si>
  <si>
    <t>コウジルシコニシショウテン</t>
    <phoneticPr fontId="3"/>
  </si>
  <si>
    <t>A</t>
    <phoneticPr fontId="3"/>
  </si>
  <si>
    <t xml:space="preserve"> 2-83-1 Bentencho, Kesennuma-City, Miyagi, Japan</t>
    <phoneticPr fontId="3"/>
  </si>
  <si>
    <t>2017.04.27</t>
    <phoneticPr fontId="3"/>
  </si>
  <si>
    <t xml:space="preserve"> Seared Skipjack</t>
    <phoneticPr fontId="3"/>
  </si>
  <si>
    <t xml:space="preserve"> Soy Sauce Products, Soup Base and Dashi made with dried fish and kelp extracts</t>
    <phoneticPr fontId="3"/>
  </si>
  <si>
    <t xml:space="preserve"> Frozen dried fish (Mackerel Saury, Atka mackerel, Silver salmon, Red salmon, Chum salmon, Alfonsino, Boarfish) </t>
    <phoneticPr fontId="3"/>
  </si>
  <si>
    <t xml:space="preserve"> SEASONED OCTOPUS WITH WASABI, WHELK WITH KIMCHEE SAUCE,
 SEASONED HERRING WITH CAPELIN ROE, SEASONED PETITE SQUID, SEASONED    CAPELIN ROE, SEASONED FLYING FISH ROE</t>
    <phoneticPr fontId="3"/>
  </si>
  <si>
    <t>T</t>
  </si>
  <si>
    <t xml:space="preserve"> Tsukiji Ohta Co., Ltd </t>
  </si>
  <si>
    <t>ツキジオオタ</t>
  </si>
  <si>
    <t>2019.02.19</t>
    <phoneticPr fontId="3"/>
  </si>
  <si>
    <t xml:space="preserve"> Suite 401-A, 6-5-2 Toyosu, Koto-ku, Tokyo, Japan</t>
    <phoneticPr fontId="3"/>
  </si>
  <si>
    <t xml:space="preserve"> MARUNUSHI CO., LTD.</t>
    <phoneticPr fontId="3"/>
  </si>
  <si>
    <t>アベチョウショウテン</t>
    <phoneticPr fontId="3"/>
  </si>
  <si>
    <t xml:space="preserve"> Dried Atka Mackerel, Dried Pacific Ocean Perch, Dried Mackerel</t>
    <phoneticPr fontId="3"/>
  </si>
  <si>
    <t xml:space="preserve"> Red Snow crab Meat (cooked or Steamed), Cooked Snow Crab Meat,
 Crab Paste, Steamed Fish Fillet, Seasoned Fish Fillet, Grilled Fish Flake,
 Grilled Fish Fillet without Bone, Grilled Fish Fillet with Bone,
 Processed Crustacean Miso Products,
 Processed Red Snow Crab Miso Products, Extract of Fish &amp; Shellfish</t>
    <phoneticPr fontId="3"/>
  </si>
  <si>
    <t xml:space="preserve"> FROZEN STEAM-BOILED OCTOPUS</t>
    <phoneticPr fontId="3"/>
  </si>
  <si>
    <t xml:space="preserve"> 2347 Tajiri, Yaizu-City, Shizuoka,
 Japan</t>
    <phoneticPr fontId="3"/>
  </si>
  <si>
    <t xml:space="preserve"> Pacific saury Fillet, Pacific saury Kabayaki, 
 Pacific saury Hiraki (mild salted and semi-dried split), 
 Pacific saury Hiraki Mirinboshi, Pacific saury Gomamirin</t>
    <phoneticPr fontId="3"/>
  </si>
  <si>
    <t xml:space="preserve"> FROZEN TUNA (LOIN, BLOCK, STEAK &amp; SAKU), CHILLED TUNA SLICE,
 FROZEN NEGITORO, FROZEN TESSIN</t>
    <phoneticPr fontId="3"/>
  </si>
  <si>
    <t xml:space="preserve"> Dried Shaved Bonito, Mackerel, Frigate mackerel,
 Brownstriped mackerel scad, Tuna, Sardine, Salmon Shark, and Mahi Mahi</t>
    <phoneticPr fontId="3"/>
  </si>
  <si>
    <t xml:space="preserve"> "Yellowtail" Fillet, "Amberjack" Fillet, Skinless "Sea bream" Fillet, Skinless "Striped jack" Fillet</t>
    <phoneticPr fontId="3"/>
  </si>
  <si>
    <t xml:space="preserve"> IQF Silver-stripe Round Herring, Fried Sliver-stripe Round Herring, FISH NOODLE</t>
    <phoneticPr fontId="3"/>
  </si>
  <si>
    <t xml:space="preserve"> Marutetsu Co., Ltd. Sadowara Factory</t>
    <phoneticPr fontId="3"/>
  </si>
  <si>
    <t xml:space="preserve"> 2957-327 Shimonaka, Sadowara, Miyazaki-City, Miyazaki, Japan</t>
    <phoneticPr fontId="3"/>
  </si>
  <si>
    <t>2019.07.07</t>
    <phoneticPr fontId="3"/>
  </si>
  <si>
    <t xml:space="preserve"> Breaded Tuna (Maguro-Katsu), Breaded Mahi-Mahi (Shiira-Katsu), Mahi Mahi with Rice Flour (Shiira-Komeko), Lizardfish with Flour (Mehikari-Konatuke), Breaded Lizardfish (Mehikari-Karaage)</t>
    <phoneticPr fontId="3"/>
  </si>
  <si>
    <t>マルテツ</t>
    <phoneticPr fontId="3"/>
  </si>
  <si>
    <t>オリッジ</t>
    <phoneticPr fontId="3"/>
  </si>
  <si>
    <t>O</t>
    <phoneticPr fontId="3"/>
  </si>
  <si>
    <t xml:space="preserve"> 40-2 Yamagawashineicho, Ibusuku-city, Kagoshima, Japan</t>
    <phoneticPr fontId="3"/>
  </si>
  <si>
    <t>2019.03.15</t>
    <phoneticPr fontId="3"/>
  </si>
  <si>
    <t xml:space="preserve"> IBUSHIGIN NO SHIZENDASHI</t>
    <phoneticPr fontId="3"/>
  </si>
  <si>
    <t>M</t>
    <phoneticPr fontId="3"/>
  </si>
  <si>
    <t xml:space="preserve"> 4-13-33 Hikoshima Nishiyama, Shimonoseki, Yamaguchi</t>
    <phoneticPr fontId="3"/>
  </si>
  <si>
    <t>2019.03.26</t>
    <phoneticPr fontId="3"/>
  </si>
  <si>
    <t xml:space="preserve"> KARASHI MENTAIKO (BARAKO)</t>
    <phoneticPr fontId="3"/>
  </si>
  <si>
    <t>M</t>
    <phoneticPr fontId="3"/>
  </si>
  <si>
    <t xml:space="preserve"> MAKURAZAKISHI KATSUO KOUSHA Ltd.</t>
    <phoneticPr fontId="3"/>
  </si>
  <si>
    <t xml:space="preserve"> 347 Tategamihonmachi, Makurazaki-city, Kagoshima, Japan</t>
    <phoneticPr fontId="3"/>
  </si>
  <si>
    <t xml:space="preserve"> 1441-1 Habuchi, Yaizu, Shizuoka, Japan</t>
    <phoneticPr fontId="3"/>
  </si>
  <si>
    <t xml:space="preserve"> Japan Food Inspection Corporation </t>
    <phoneticPr fontId="3"/>
  </si>
  <si>
    <t>2018.10.11</t>
    <phoneticPr fontId="3"/>
  </si>
  <si>
    <t>K</t>
    <phoneticPr fontId="3"/>
  </si>
  <si>
    <t xml:space="preserve"> Frozen Lightly roasted Bonito, Frozen Skinless Bonito, Frozen Lightly roasted Tuna, Frozen Skinless Tuna</t>
    <phoneticPr fontId="3"/>
  </si>
  <si>
    <t xml:space="preserve"> Japan Inspection Association of  Food
 and Food Industry Environment</t>
  </si>
  <si>
    <t>2019.03.28</t>
    <phoneticPr fontId="3"/>
  </si>
  <si>
    <t xml:space="preserve"> DRIED WHITE BAIT, BOILED WHITE BAIT, DRIED WHITE BAIT, DRIED SAND LANCE</t>
    <phoneticPr fontId="3"/>
  </si>
  <si>
    <t>マエダカイサン</t>
    <phoneticPr fontId="3"/>
  </si>
  <si>
    <t>マクラザキシカツオコウシャ</t>
    <phoneticPr fontId="3"/>
  </si>
  <si>
    <t>カイショウ</t>
    <phoneticPr fontId="3"/>
  </si>
  <si>
    <t xml:space="preserve"> Frozen Tuna (Loin, Saku)</t>
    <phoneticPr fontId="3"/>
  </si>
  <si>
    <t xml:space="preserve"> Canned Food (Scallops, Ichigoni【Seafood clear soup with abalone and sea urchin), Ama no Isojiru】,
 Canned Mackerel (Cut in water, sweet soy sauce, Miso sauce, Olive oil sauce)</t>
    <phoneticPr fontId="3"/>
  </si>
  <si>
    <t>U</t>
    <phoneticPr fontId="3"/>
  </si>
  <si>
    <t xml:space="preserve"> Uoichi Co., LTD. Wakayama Processing Plant</t>
    <phoneticPr fontId="3"/>
  </si>
  <si>
    <t>2018.01.10</t>
    <phoneticPr fontId="3"/>
  </si>
  <si>
    <t xml:space="preserve"> Frozen Farmed Red sea bream Fillet, Frozen Farmed Greater Amberjack Fillet, Frozen Farmed Yellowtail Fillet, Frozen Farmed White Trevally Fillet, Frozen Farmed Bastard Halibut Fillet</t>
    <phoneticPr fontId="3"/>
  </si>
  <si>
    <t xml:space="preserve"> MARUNI EIKOH SUISAN, Inc.</t>
    <phoneticPr fontId="3"/>
  </si>
  <si>
    <t>M</t>
    <phoneticPr fontId="3"/>
  </si>
  <si>
    <t xml:space="preserve"> Mizuno Corporation</t>
    <phoneticPr fontId="3"/>
  </si>
  <si>
    <t>2018.04.28</t>
    <phoneticPr fontId="3"/>
  </si>
  <si>
    <t xml:space="preserve"> Gindarasaikyoutuke, Yawarakasanmamirinhosi, Sabagomamirintukehosi, Gindarasaikyoukasutuke, Sawarasaikyoukasutuke, Kingsalmonsaikyoukasutuke</t>
    <phoneticPr fontId="3"/>
  </si>
  <si>
    <t>K</t>
    <phoneticPr fontId="3"/>
  </si>
  <si>
    <t xml:space="preserve"> KANKI CORPORATION</t>
    <phoneticPr fontId="3"/>
  </si>
  <si>
    <t xml:space="preserve"> 1-37 Sakanamachi 3-chome, Ishinomaki, Miyagi, Japan</t>
    <phoneticPr fontId="3"/>
  </si>
  <si>
    <t xml:space="preserve"> 1660-401 Nishihama, Wakayama-City,  Wakayama, Japan</t>
    <phoneticPr fontId="3"/>
  </si>
  <si>
    <t xml:space="preserve"> 1431 Hetaichiou Syunan City, Yamaguchi, Japan</t>
    <phoneticPr fontId="3"/>
  </si>
  <si>
    <t xml:space="preserve"> Japan Food Inspection Corporation</t>
    <phoneticPr fontId="3"/>
  </si>
  <si>
    <t>2019.04.03</t>
    <phoneticPr fontId="3"/>
  </si>
  <si>
    <t xml:space="preserve"> Frozen steamed oyster fries (For export to the US)</t>
    <phoneticPr fontId="3"/>
  </si>
  <si>
    <t>Y</t>
    <phoneticPr fontId="3"/>
  </si>
  <si>
    <t xml:space="preserve"> Yamada Suisan Co., Ltd. Sibushi Factory</t>
    <phoneticPr fontId="3"/>
  </si>
  <si>
    <t xml:space="preserve"> 1286-8 Sibushicho Sibushi, Sibushi-shi, Kagoshima, Japan</t>
    <phoneticPr fontId="3"/>
  </si>
  <si>
    <t>2019.05.16</t>
    <phoneticPr fontId="3"/>
  </si>
  <si>
    <t xml:space="preserve"> Fried fish (capelin and roe, horse mackerel, sardine cheese), sardine cutlet, unagi kabayaki vacuum pack, unagi shirayaki vacuum pack</t>
    <phoneticPr fontId="3"/>
  </si>
  <si>
    <t xml:space="preserve"> Ajinomoto Food Manufacturing Co., Ltd. Kawasaki Plant Production Department 1st Section, 3rd Section</t>
    <phoneticPr fontId="3"/>
  </si>
  <si>
    <t>D</t>
    <phoneticPr fontId="3"/>
  </si>
  <si>
    <t xml:space="preserve"> Daikokuya Corporation</t>
    <phoneticPr fontId="3"/>
  </si>
  <si>
    <t>2018.03.15</t>
    <phoneticPr fontId="3"/>
  </si>
  <si>
    <t xml:space="preserve"> Frozen Mackerel, Frozen Sardines, Frozen Yellow tail, Frozen Pacific saury</t>
    <phoneticPr fontId="3"/>
  </si>
  <si>
    <t>M</t>
    <phoneticPr fontId="3"/>
  </si>
  <si>
    <t xml:space="preserve"> 2-6529-32 Kawaguchi-cho, Choshi, Chiba 
 2-6529-21 Kawaguchi-cho, Choshi, Chiba, Japan</t>
    <phoneticPr fontId="3"/>
  </si>
  <si>
    <t xml:space="preserve"> Japan Food Inspection Corporation</t>
    <phoneticPr fontId="3"/>
  </si>
  <si>
    <t>2019.02.04</t>
    <phoneticPr fontId="3"/>
  </si>
  <si>
    <t xml:space="preserve"> SHAVED DRIED BONITO</t>
    <phoneticPr fontId="3"/>
  </si>
  <si>
    <t xml:space="preserve"> Amberjack (Aqua-farmed frozen fillet &amp; loins, collar, aqua-farmed chilled fillet&amp; loins), Red Seabream (Aqua-farmed frozen fillet, aqua-farmed chilled fillet)</t>
    <phoneticPr fontId="3"/>
  </si>
  <si>
    <t>H</t>
    <phoneticPr fontId="3"/>
  </si>
  <si>
    <t xml:space="preserve"> MARUKEI KATHUOBUSHI INC.</t>
    <phoneticPr fontId="3"/>
  </si>
  <si>
    <t xml:space="preserve"> HIRAO CO., Ltd.</t>
    <phoneticPr fontId="3"/>
  </si>
  <si>
    <t xml:space="preserve"> 4050-8 Shirokawa, Omaezaki-city, Shizuoka,  Japan</t>
    <phoneticPr fontId="3"/>
  </si>
  <si>
    <t xml:space="preserve"> 5-6-4 Simeno, Neyagawa-city, Osaka, Japan</t>
    <phoneticPr fontId="3"/>
  </si>
  <si>
    <t>2019.08.20</t>
    <phoneticPr fontId="3"/>
  </si>
  <si>
    <t xml:space="preserve"> Smoked (frozen): Salmon, Amberjack, Seabream, Marlin, Scallop</t>
    <phoneticPr fontId="3"/>
  </si>
  <si>
    <t xml:space="preserve"> Steamed boiled Octopus (frozen &amp; chilled), Vacuum packed one leg of Mizutako (giant Pacific octopus); Steamed and Boiled (Frozen)</t>
    <phoneticPr fontId="3"/>
  </si>
  <si>
    <t xml:space="preserve"> MAGUROTATAKI (CHILLED and FROZEN), Frozen Tuna Steak, Frozen Tuna Block, Frozen Tuna Slice</t>
    <phoneticPr fontId="3"/>
  </si>
  <si>
    <t xml:space="preserve"> Ika Shiokara, Ika Choumi-ae, Ika Salad, Ika Ichiyaboshi, Ika Umami,
 Shimesaba, Shimesanma, Saba Misozuke, Teien Saba Fillet, Zuke Saba,
 Ajitsuke Kazunoko, Tako Wasabi, Shimesaba, Konbu Shimesaba, Shimesaba Kaburaduke, Shimesanma</t>
    <phoneticPr fontId="3"/>
  </si>
  <si>
    <t>U</t>
    <phoneticPr fontId="3"/>
  </si>
  <si>
    <t xml:space="preserve"> 1 Sanga, Namerikawa-city, Toyama, Japan</t>
    <phoneticPr fontId="3"/>
  </si>
  <si>
    <t xml:space="preserve"> Loin of Frozen Yellowtail</t>
    <phoneticPr fontId="3"/>
  </si>
  <si>
    <t xml:space="preserve"> Uozu Fisheries Cooperative Namerikawa Sales Office</t>
    <phoneticPr fontId="3"/>
  </si>
  <si>
    <t xml:space="preserve"> Chilled Farm-raised Yellowtail Dress,
 Chilled Farm-raised Yellowtail Fillet/Loin,
 Chilled Farm-raised Yellowtail amberjack Fillet,
 Chilled Farm-raised Tuna Loin/Block,
 Frozen farm-raised Yellowtail Fillet/Loin
 Frozen farm-raised Yellowtail pickled in saikyo miso sauce
 Frozen farm-raised yellowtail dried with mirin</t>
    <phoneticPr fontId="3"/>
  </si>
  <si>
    <t xml:space="preserve"> ABECHO SHOTEN CO., LTD.</t>
    <phoneticPr fontId="3"/>
  </si>
  <si>
    <t xml:space="preserve"> Hashiguchi Aquaculture Co., Ltd. Fishery Processing Factory</t>
    <phoneticPr fontId="3"/>
  </si>
  <si>
    <t>ウオイチワカヤマ</t>
    <phoneticPr fontId="3"/>
  </si>
  <si>
    <t>ミズノショクヒン</t>
    <phoneticPr fontId="3"/>
  </si>
  <si>
    <t>カンキ</t>
    <phoneticPr fontId="3"/>
  </si>
  <si>
    <t>ダイコクヤ</t>
    <phoneticPr fontId="3"/>
  </si>
  <si>
    <t>マルケイカツオブシ</t>
    <phoneticPr fontId="3"/>
  </si>
  <si>
    <t>ヒラオ</t>
    <phoneticPr fontId="3"/>
  </si>
  <si>
    <t>ウオヅギョギョウキョウドウクミアイ</t>
    <phoneticPr fontId="3"/>
  </si>
  <si>
    <t>ウオキクスイサン</t>
    <phoneticPr fontId="3"/>
  </si>
  <si>
    <t xml:space="preserve"> Kamaboko, Imitation Flavor Kamaboko,
 Fried Fish-meats (Includes with vegetables),
 Chikuwa, Fried Fish-meats in breadcrumbs
 Vacuum-packed Fish meat products</t>
    <phoneticPr fontId="3"/>
  </si>
  <si>
    <t xml:space="preserve"> HON-DASHI®Bonito Fish Soup Stock 4.23 oz,  HON-DASHI®Bonito Fish Soup Stock 4.23 oz box, HON-DASHI® Bonito Fish Soup Stock 1.32 lb box, HON-DASHI® Bonito Fish Soup Stock 2.2 lb pouch, HON-DASHI®Bonito Fish Soup 750 kg</t>
    <phoneticPr fontId="3"/>
  </si>
  <si>
    <t>S</t>
    <phoneticPr fontId="3"/>
  </si>
  <si>
    <t>サカタスイサン</t>
    <phoneticPr fontId="3"/>
  </si>
  <si>
    <t>2019.12.25</t>
    <phoneticPr fontId="3"/>
  </si>
  <si>
    <t xml:space="preserve"> Sea bream round</t>
    <phoneticPr fontId="3"/>
  </si>
  <si>
    <t>2019.08.02</t>
    <phoneticPr fontId="3"/>
  </si>
  <si>
    <t>2019.12.09</t>
    <phoneticPr fontId="3"/>
  </si>
  <si>
    <t>K</t>
    <phoneticPr fontId="3"/>
  </si>
  <si>
    <t>2019.12.18</t>
    <phoneticPr fontId="3"/>
  </si>
  <si>
    <t>T</t>
    <phoneticPr fontId="3"/>
  </si>
  <si>
    <t xml:space="preserve"> TAIKO CO., LTD. SANRIKU FOODS</t>
    <phoneticPr fontId="3"/>
  </si>
  <si>
    <t>2020.02.03</t>
    <phoneticPr fontId="3"/>
  </si>
  <si>
    <t xml:space="preserve"> Frozen stewed Whitespotted conger (Conger myriaster), Frozen chopped stewed Whitespotted conger (Conger myriaster)</t>
    <phoneticPr fontId="3"/>
  </si>
  <si>
    <t xml:space="preserve"> Simmered fish: Sardine Simmered with Ume, Sardine Simmered in Miso, 
 Pacific Saury Simmered in Soy Sauce (Yuzu Flavor), 
 Pacific Saury Simmered with Ginger, Pacific Saury Simmered in Miso</t>
    <phoneticPr fontId="3"/>
  </si>
  <si>
    <t xml:space="preserve"> Filled fish cakes containing other ingredients, Filled fish cakes, 
 Fish sausages containing other ingredients, Fish sausages</t>
    <phoneticPr fontId="3"/>
  </si>
  <si>
    <t>Japan Food Certification Organization certified and isuued the HACCP certificate to the processors as follows:</t>
    <phoneticPr fontId="3"/>
  </si>
  <si>
    <t>Approved Seafood Processors to Export the Product into the U.S.</t>
    <phoneticPr fontId="3"/>
  </si>
  <si>
    <t>M</t>
    <phoneticPr fontId="3"/>
  </si>
  <si>
    <t xml:space="preserve"> MARUEI SUISAN CO., LTD.</t>
    <phoneticPr fontId="3"/>
  </si>
  <si>
    <t xml:space="preserve"> Shoku En Co., Ltd.</t>
    <phoneticPr fontId="3"/>
  </si>
  <si>
    <t xml:space="preserve"> SASAKISYOKUHIN CO., LTD.</t>
    <phoneticPr fontId="3"/>
  </si>
  <si>
    <t xml:space="preserve"> KYOKUYO FRESH CO., LTD.</t>
    <phoneticPr fontId="3"/>
  </si>
  <si>
    <t xml:space="preserve"> MARUNAMA FOOD INDUSTRY Co. Ltd.</t>
    <phoneticPr fontId="3"/>
  </si>
  <si>
    <t xml:space="preserve"> KAWAKIFOODS CO., LTD. MAIN FACTORY</t>
    <phoneticPr fontId="3"/>
  </si>
  <si>
    <t xml:space="preserve"> Chikurasuisankakou Hanbai Co. Chikura Koujou</t>
    <phoneticPr fontId="3"/>
  </si>
  <si>
    <t>TAISHO SHOKUHIN CO., Ltd.</t>
    <phoneticPr fontId="3"/>
  </si>
  <si>
    <t xml:space="preserve"> Shimizu Shoten Co., Ltd. Head Office Factory</t>
    <phoneticPr fontId="3"/>
  </si>
  <si>
    <t xml:space="preserve"> MORITA CO., LTD.</t>
    <phoneticPr fontId="3"/>
  </si>
  <si>
    <t xml:space="preserve"> Yamanaka Suisan Co., LTD.</t>
    <phoneticPr fontId="3"/>
  </si>
  <si>
    <t xml:space="preserve"> Hamasei Suisan co., LTD. Eel Processing Plant</t>
    <phoneticPr fontId="3"/>
  </si>
  <si>
    <t xml:space="preserve"> OCEAN PRO TEC.CO., LTD.</t>
    <phoneticPr fontId="3"/>
  </si>
  <si>
    <t xml:space="preserve"> KOUJIRUSHI KONISHISHOUTEN CO., LTD.</t>
    <phoneticPr fontId="3"/>
  </si>
  <si>
    <t xml:space="preserve"> OriDGE Co., Ltd.</t>
    <phoneticPr fontId="3"/>
  </si>
  <si>
    <t xml:space="preserve"> Head factory of MAEDAKAISAN CO., LTD.</t>
    <phoneticPr fontId="3"/>
  </si>
  <si>
    <t xml:space="preserve"> Kaisyo Co., Ltd. Head Office Factory</t>
    <phoneticPr fontId="3"/>
  </si>
  <si>
    <t xml:space="preserve"> UOKIKU-SUISAN CO., LTD.</t>
    <phoneticPr fontId="3"/>
  </si>
  <si>
    <t xml:space="preserve"> KANEDAI CO., LTD.</t>
    <phoneticPr fontId="3"/>
  </si>
  <si>
    <t xml:space="preserve"> SAKATASUISAN CO., LTD. Kumamoto the First Processing Factory</t>
    <phoneticPr fontId="3"/>
  </si>
  <si>
    <t>2020.02.21</t>
    <phoneticPr fontId="3"/>
  </si>
  <si>
    <t xml:space="preserve"> ODEN SOUP BASE</t>
    <phoneticPr fontId="3"/>
  </si>
  <si>
    <t xml:space="preserve"> MARINE DAIOU CO., LTD. SECOND DIVISION ISHII FACTORY</t>
    <phoneticPr fontId="3"/>
  </si>
  <si>
    <t xml:space="preserve"> MARINE DAIOU CO., LTD. FIRST DIVISION NARUTO FACTORY</t>
    <phoneticPr fontId="3"/>
  </si>
  <si>
    <t>2020.02.21</t>
    <phoneticPr fontId="3"/>
  </si>
  <si>
    <t xml:space="preserve"> IKA SOMEN, KOIKINA MONGOIKA</t>
    <phoneticPr fontId="3"/>
  </si>
  <si>
    <t>カネダイ</t>
    <phoneticPr fontId="3"/>
  </si>
  <si>
    <t>タイコウ</t>
    <phoneticPr fontId="3"/>
  </si>
  <si>
    <t>マリンダイオウ</t>
    <phoneticPr fontId="3"/>
  </si>
  <si>
    <t>K</t>
    <phoneticPr fontId="3"/>
  </si>
  <si>
    <t xml:space="preserve"> 20-1 3-chome Shinhama Shiogama-shi, Miyagi Japan</t>
    <phoneticPr fontId="3"/>
  </si>
  <si>
    <t xml:space="preserve"> 33-2 Nikenya Akinokami Seto-cho Naruto-city, Tokushima Japan</t>
    <phoneticPr fontId="3"/>
  </si>
  <si>
    <t xml:space="preserve"> 678-1 Heishima Takahara Ishii-cho Myozai-gun, Tokushima Japan</t>
    <phoneticPr fontId="3"/>
  </si>
  <si>
    <t xml:space="preserve"> 168-6 Akaiwaminato, Kesennuma-shi, Miyagi  Japan</t>
    <phoneticPr fontId="3"/>
  </si>
  <si>
    <t xml:space="preserve"> 1-100 Kawaguchi-cho, Kesennuma-city, Miyagi Japan</t>
    <phoneticPr fontId="3"/>
  </si>
  <si>
    <t xml:space="preserve"> 709-1 Tasaki-machi, Nishi-ku, Kumamoto-shi, Kumamoto Japan</t>
    <phoneticPr fontId="3"/>
  </si>
  <si>
    <t xml:space="preserve"> 3-27 Matsubara-cho, Ishinomaki-shi, Miyagi  Japan</t>
    <phoneticPr fontId="3"/>
  </si>
  <si>
    <t>2017.12.18</t>
    <phoneticPr fontId="3"/>
  </si>
  <si>
    <t xml:space="preserve"> Grilled fish (Grilled MACKEREL with salt)</t>
    <phoneticPr fontId="3"/>
  </si>
  <si>
    <t xml:space="preserve"> Frozen mackerel/ Frozen spanish mackerel/ Frozen rock fish/
 Frozen silver cod seasoned pickles (for cooking)
 Vinegar Sardines/ Pike</t>
    <phoneticPr fontId="3"/>
  </si>
  <si>
    <t>T</t>
    <phoneticPr fontId="3"/>
  </si>
  <si>
    <t xml:space="preserve"> KYOKUYO SHOKUHIN CO., LTD.
 SHIOGAMA FACTORY</t>
    <phoneticPr fontId="3"/>
  </si>
  <si>
    <t>タイヨウショクヒン</t>
    <phoneticPr fontId="3"/>
  </si>
  <si>
    <t xml:space="preserve"> TAIYO SHOKUHIN CO., LTD. NAGASAKI PLANT</t>
    <phoneticPr fontId="3"/>
  </si>
  <si>
    <t xml:space="preserve"> 500 Doinokubimachi Nagasaki-city, Nagasaki Japan</t>
    <phoneticPr fontId="3"/>
  </si>
  <si>
    <t>2020.03.30</t>
    <phoneticPr fontId="3"/>
  </si>
  <si>
    <t xml:space="preserve"> Salted pollock roe (export), Spicy salted pollock roe (export), Baked salted pollock roe (export), Spicy salted pollock roe without skin (export)</t>
    <phoneticPr fontId="3"/>
  </si>
  <si>
    <t xml:space="preserve"> MARUMO CO., LTD. Kagoshima Factory</t>
    <phoneticPr fontId="3"/>
  </si>
  <si>
    <t>マルモ</t>
    <phoneticPr fontId="3"/>
  </si>
  <si>
    <t xml:space="preserve"> 2-1-4 Taniyamako Kagoshima-city, Kagoshima Japan  </t>
    <phoneticPr fontId="3"/>
  </si>
  <si>
    <t>2017.12.13</t>
    <phoneticPr fontId="3"/>
  </si>
  <si>
    <t xml:space="preserve"> Dried smoked skipjack tuna (small and thin shavings), Dried smoked fermented skipjack tuna (small and thin shavings), Dried smoked skipjack tuna (large and thick shavings, strips, powder), Dried smoked fermented skipjack tuna (large and thick shavings, strips, powder), Dashi bag (Unseasoned and Seasoned), Dried smoked fish mix shavings (thin and thick shavings)</t>
    <phoneticPr fontId="3"/>
  </si>
  <si>
    <t xml:space="preserve"> Frozen Aquacultured Yellow tail fillet, Frozen Aquacultured Great Amberjack fillet / loin, Frozen Aquacultured Sea Bream fillet, Frozen Aquacultured Trevally fillet, 
Frozen Buri-kama</t>
    <phoneticPr fontId="3"/>
  </si>
  <si>
    <t>H</t>
    <phoneticPr fontId="3"/>
  </si>
  <si>
    <t xml:space="preserve"> Hokkaido Nissui Co., Ltd.</t>
    <phoneticPr fontId="3"/>
  </si>
  <si>
    <t>ホッカイドウニッスイ</t>
    <phoneticPr fontId="3"/>
  </si>
  <si>
    <t xml:space="preserve"> 23-7 Kaigan-cho, Hakodate-city, Hokkaido Japan</t>
    <phoneticPr fontId="3"/>
  </si>
  <si>
    <t>2020.05.25</t>
    <phoneticPr fontId="3"/>
  </si>
  <si>
    <t xml:space="preserve"> Salmon fillet, Mackerel fillet, Shimesaba</t>
    <phoneticPr fontId="3"/>
  </si>
  <si>
    <t>K</t>
    <phoneticPr fontId="3"/>
  </si>
  <si>
    <t xml:space="preserve"> Kaneyo Yamanobe Suisan Co., Ltd.</t>
    <phoneticPr fontId="3"/>
  </si>
  <si>
    <t>カネヨヤマノベスイサン</t>
    <phoneticPr fontId="3"/>
  </si>
  <si>
    <t xml:space="preserve"> 23-18 1-chome, Shinhama, Shiogama-city, Miyagi Japan</t>
    <phoneticPr fontId="3"/>
  </si>
  <si>
    <t>2015.08.24</t>
    <phoneticPr fontId="3"/>
  </si>
  <si>
    <t xml:space="preserve"> Dried Atka Mackerel</t>
    <phoneticPr fontId="3"/>
  </si>
  <si>
    <t xml:space="preserve"> KANEJYO OSAKI Co., Ltd.</t>
    <phoneticPr fontId="3"/>
  </si>
  <si>
    <t>カネジョウオオサキ</t>
    <phoneticPr fontId="3"/>
  </si>
  <si>
    <t xml:space="preserve"> 2-9 Shiomi-cho, Choshi-city, Chiba Japan</t>
    <phoneticPr fontId="3"/>
  </si>
  <si>
    <t>2017.10.23</t>
    <phoneticPr fontId="3"/>
  </si>
  <si>
    <t xml:space="preserve"> Frozen Salted Mackerel Fillet</t>
    <phoneticPr fontId="3"/>
  </si>
  <si>
    <t xml:space="preserve"> Japan Food Certification Organizarion</t>
  </si>
  <si>
    <t>H</t>
    <phoneticPr fontId="3"/>
  </si>
  <si>
    <t>ハチヨウスイサン</t>
    <phoneticPr fontId="3"/>
  </si>
  <si>
    <t xml:space="preserve"> Japan Food Inspection corporation</t>
    <phoneticPr fontId="3"/>
  </si>
  <si>
    <t xml:space="preserve"> IKASHIOKARA, IKAMENTAIKO</t>
    <phoneticPr fontId="3"/>
  </si>
  <si>
    <t>2020.05.25</t>
    <phoneticPr fontId="3"/>
  </si>
  <si>
    <t xml:space="preserve"> Salted herring roe, Seasoned herring roe, Seasoned ikura</t>
    <phoneticPr fontId="3"/>
  </si>
  <si>
    <t xml:space="preserve"> 2170-1 Omigawa Katori-city,
 Chiba, Japan</t>
    <phoneticPr fontId="3"/>
  </si>
  <si>
    <t xml:space="preserve"> 76-28, Unoshima, Buzen-city, Fukuoka,
 828-0022, Japan</t>
    <phoneticPr fontId="3"/>
  </si>
  <si>
    <t xml:space="preserve"> 254-8 Nishijima, Yaizu-city, Shizuokaken,
 Japan</t>
    <phoneticPr fontId="3"/>
  </si>
  <si>
    <t xml:space="preserve"> Scallop Adductor Muscle (retort), Flavoerd Scallop Muscle (retort), 
 Flavoerd Sardine, Saury, Herring, and Grenadier(retort)</t>
    <phoneticPr fontId="3"/>
  </si>
  <si>
    <t>Y</t>
    <phoneticPr fontId="3"/>
  </si>
  <si>
    <t xml:space="preserve"> YAMAMOTO FOODS CO., LTD.</t>
    <phoneticPr fontId="3"/>
  </si>
  <si>
    <t xml:space="preserve"> HACHIYOUSUISAN CO., LTD.</t>
    <phoneticPr fontId="3"/>
  </si>
  <si>
    <t>ヤマモトショクヒン</t>
    <phoneticPr fontId="3"/>
  </si>
  <si>
    <t xml:space="preserve"> 23-1 Akaiwaminato, Kesennuma-city, Miyagi Japan</t>
    <phoneticPr fontId="3"/>
  </si>
  <si>
    <t xml:space="preserve"> 56-1 Urashima Nonai, Aomori-city, Aomori Japan</t>
    <phoneticPr fontId="3"/>
  </si>
  <si>
    <t>2018.03.30</t>
    <phoneticPr fontId="3"/>
  </si>
  <si>
    <t xml:space="preserve"> Processed Herring roe Products (Nebutazuke)</t>
    <phoneticPr fontId="3"/>
  </si>
  <si>
    <t>S</t>
    <phoneticPr fontId="3"/>
  </si>
  <si>
    <t xml:space="preserve"> Sanyo Corporation</t>
    <phoneticPr fontId="3"/>
  </si>
  <si>
    <t>サンヨウ</t>
    <phoneticPr fontId="3"/>
  </si>
  <si>
    <t xml:space="preserve"> 851-75 Shimomen, Tsukinokawa-cho, Matsuura-city, Nagasaki Japan</t>
    <phoneticPr fontId="3"/>
  </si>
  <si>
    <t xml:space="preserve"> Japan Food Certification Organizarion</t>
    <phoneticPr fontId="3"/>
  </si>
  <si>
    <t>2020.06.17</t>
    <phoneticPr fontId="3"/>
  </si>
  <si>
    <t xml:space="preserve"> Frozen Breaded Jack Mackerel</t>
    <phoneticPr fontId="3"/>
  </si>
  <si>
    <t xml:space="preserve"> SNOW CRAB MEAT (Singlefece pack) IN WATER, CANNED KING CRAB IN CRAB IN BRINE, MACKEREL IN SOY SAUCE</t>
    <phoneticPr fontId="3"/>
  </si>
  <si>
    <t>B</t>
    <phoneticPr fontId="3"/>
  </si>
  <si>
    <t>ボニトショクヒン</t>
    <phoneticPr fontId="3"/>
  </si>
  <si>
    <t xml:space="preserve"> 430 Kotobuki-cho, Makurazaki-city, Kagoshima Japan</t>
    <phoneticPr fontId="3"/>
  </si>
  <si>
    <t xml:space="preserve"> Bonito Foods Co., Ltd. Filling Factory</t>
    <phoneticPr fontId="3"/>
  </si>
  <si>
    <t xml:space="preserve"> Fish extract, Fish extract flavored seasoning, Bonito extract, Fish-blended extract</t>
    <phoneticPr fontId="3"/>
  </si>
  <si>
    <t>2019.01.25</t>
    <phoneticPr fontId="3"/>
  </si>
  <si>
    <t>M</t>
    <phoneticPr fontId="3"/>
  </si>
  <si>
    <t xml:space="preserve"> Mangoku no Tubu Co., Ltd. Onagawa-Ise plant</t>
    <phoneticPr fontId="3"/>
  </si>
  <si>
    <t xml:space="preserve"> 2-2 Ise, Onagawa-cho, Onagawa-gun, Miyagi Japan</t>
    <phoneticPr fontId="3"/>
  </si>
  <si>
    <t>2020.08.14</t>
    <phoneticPr fontId="3"/>
  </si>
  <si>
    <t>O</t>
    <phoneticPr fontId="3"/>
  </si>
  <si>
    <t xml:space="preserve"> OTSUBO SEAFOOD Co., Ltd. Main Factory</t>
    <phoneticPr fontId="3"/>
  </si>
  <si>
    <t>マンゴクノツブ</t>
    <phoneticPr fontId="3"/>
  </si>
  <si>
    <t>オオツボスイサン</t>
    <phoneticPr fontId="3"/>
  </si>
  <si>
    <t xml:space="preserve"> 391-1 Riemon, Yaizu-city, Shizuoka Japan</t>
    <phoneticPr fontId="3"/>
  </si>
  <si>
    <t>2020.02.06</t>
    <phoneticPr fontId="3"/>
  </si>
  <si>
    <t xml:space="preserve"> Frozen processed tuna (Negitoro, Kiriotoshi and Zuke), Frozen tuna (Loin, Block and Saku)</t>
    <phoneticPr fontId="3"/>
  </si>
  <si>
    <t xml:space="preserve"> Imitation Crab (Vacuum packaging), Imitation Crab (IQF), Imitation Crab (Tray products)</t>
    <phoneticPr fontId="3"/>
  </si>
  <si>
    <t xml:space="preserve"> Wild Finfish except toxic species; chilled / frozen,
 Aquacultured Finfish except toxic species; chilled / frozen,
 Squid &amp; Octopus; chilled / frozen, Chilled Scallop,  Fresh Sea Urchin</t>
    <phoneticPr fontId="3"/>
  </si>
  <si>
    <t xml:space="preserve"> Nagasaki Pregectural Federations of Fisheries 
 Co-operative Association
 Nagasaki Gyoko processing Center</t>
    <phoneticPr fontId="3"/>
  </si>
  <si>
    <t xml:space="preserve"> Frozen Aqua-cultured Amberjack / Yellowtail amberjack (fillet/loin)
 Frozen Wild Amberjack / Yellow amberjack (fillet / loin)
 Frozen Fish Steak, Frozen Squids
 Chilled Aqua-cultured Amberjack / Yellowtail amberjack (fillet / loin)</t>
    <phoneticPr fontId="3"/>
  </si>
  <si>
    <t>S</t>
    <phoneticPr fontId="3"/>
  </si>
  <si>
    <t xml:space="preserve"> Sanrei MFG Corporation Yasugi factory</t>
    <phoneticPr fontId="3"/>
  </si>
  <si>
    <t>サンレイセイゾウ</t>
    <phoneticPr fontId="3"/>
  </si>
  <si>
    <t>2009.07.10</t>
    <phoneticPr fontId="3"/>
  </si>
  <si>
    <t xml:space="preserve"> Crab and Bechamel Croqutte</t>
    <phoneticPr fontId="3"/>
  </si>
  <si>
    <t xml:space="preserve"> 2-10 Wakitani, Izumi, Tamba-Sasayama City,
 Hyogo Japan</t>
    <phoneticPr fontId="3"/>
  </si>
  <si>
    <t>A</t>
    <phoneticPr fontId="3"/>
  </si>
  <si>
    <t xml:space="preserve"> Ajinomoto Food Manufacturing Co., Ltd. Mie Plant Second manufacturing department Line No. HA3</t>
    <phoneticPr fontId="3"/>
  </si>
  <si>
    <t>アジノモトショクヒンミエコウジョウ</t>
    <phoneticPr fontId="3"/>
  </si>
  <si>
    <t xml:space="preserve"> 1730 Hinaga-cho, Yokkaichi-city, Mie Japan</t>
    <phoneticPr fontId="3"/>
  </si>
  <si>
    <t xml:space="preserve"> 12-3 Kameshima-cho, Yasugi-city, Shimane Japan</t>
    <phoneticPr fontId="3"/>
  </si>
  <si>
    <t>2020.11.20</t>
    <phoneticPr fontId="3"/>
  </si>
  <si>
    <t xml:space="preserve"> HON-DASHI®Bonito Fish Soup Stock 32g USA (K-4)</t>
    <phoneticPr fontId="3"/>
  </si>
  <si>
    <t>T</t>
    <phoneticPr fontId="3"/>
  </si>
  <si>
    <t>タイホウ</t>
    <phoneticPr fontId="3"/>
  </si>
  <si>
    <t xml:space="preserve"> 7-10 Oroshimachi, Aomori-city, Aomori Japan</t>
    <phoneticPr fontId="3"/>
  </si>
  <si>
    <t xml:space="preserve"> MASUKOIKURASYOYUDUKE, SAKEKOIKURASHOYUDUKE</t>
    <phoneticPr fontId="3"/>
  </si>
  <si>
    <t>2020.11.20</t>
    <phoneticPr fontId="3"/>
  </si>
  <si>
    <t xml:space="preserve"> TAIHOU CO., LTD.</t>
    <phoneticPr fontId="3"/>
  </si>
  <si>
    <t>I</t>
    <phoneticPr fontId="3"/>
  </si>
  <si>
    <t>イヨヤ</t>
    <phoneticPr fontId="3"/>
  </si>
  <si>
    <t xml:space="preserve"> 4-5-30 Nishiwaki, Hirano-ku, Osaka-city, Osaka Japan</t>
    <phoneticPr fontId="3"/>
  </si>
  <si>
    <t>2020.11.09</t>
    <phoneticPr fontId="3"/>
  </si>
  <si>
    <t xml:space="preserve"> CRAWFISH SARAD</t>
    <phoneticPr fontId="3"/>
  </si>
  <si>
    <t>M</t>
    <phoneticPr fontId="3"/>
  </si>
  <si>
    <t>マサルフーズ</t>
    <phoneticPr fontId="3"/>
  </si>
  <si>
    <t xml:space="preserve"> 971-28 Mikuriyachosatomen, Matsuura-city, Nagasaki Japan</t>
    <phoneticPr fontId="3"/>
  </si>
  <si>
    <t>2020.06.17</t>
    <phoneticPr fontId="3"/>
  </si>
  <si>
    <t xml:space="preserve"> Frozen Aquacultured Yellowtail Fillet, Frozen Aquacultured Tuna Block and Chunk</t>
    <phoneticPr fontId="3"/>
  </si>
  <si>
    <t>T</t>
    <phoneticPr fontId="3"/>
  </si>
  <si>
    <t xml:space="preserve"> IYOYA FOOD Co., Ltd. Annex Factory</t>
    <phoneticPr fontId="3"/>
  </si>
  <si>
    <t xml:space="preserve"> Masaru Foods Ltd. Fish Processing Factories</t>
    <phoneticPr fontId="3"/>
  </si>
  <si>
    <t xml:space="preserve"> S Caviar Labo</t>
    <phoneticPr fontId="3"/>
  </si>
  <si>
    <t>エスキャビアラボ</t>
    <phoneticPr fontId="3"/>
  </si>
  <si>
    <t xml:space="preserve"> 542 Fukuoka, Nakatsugawa-city, Gifu Japan</t>
    <phoneticPr fontId="3"/>
  </si>
  <si>
    <t>2021.01.22</t>
    <phoneticPr fontId="3"/>
  </si>
  <si>
    <t xml:space="preserve"> Caviar</t>
    <phoneticPr fontId="3"/>
  </si>
  <si>
    <t>Y</t>
    <phoneticPr fontId="3"/>
  </si>
  <si>
    <t xml:space="preserve"> YASUOKA KAMABOKO</t>
    <phoneticPr fontId="3"/>
  </si>
  <si>
    <t>ヤスオカカマボコ</t>
    <phoneticPr fontId="3"/>
  </si>
  <si>
    <t xml:space="preserve"> 293 Nakanonaka, Mina-cho, Uwajima-city, Ehime Japan</t>
    <phoneticPr fontId="3"/>
  </si>
  <si>
    <t>2020.01.17</t>
    <phoneticPr fontId="3"/>
  </si>
  <si>
    <t xml:space="preserve"> UWAJIMA JAKOTEN (Frozen)</t>
    <phoneticPr fontId="3"/>
  </si>
  <si>
    <t>S</t>
    <phoneticPr fontId="3"/>
  </si>
  <si>
    <t xml:space="preserve"> SANKOUFOODS CO., LTD.</t>
    <phoneticPr fontId="3"/>
  </si>
  <si>
    <t>サンコーショクヒン</t>
    <phoneticPr fontId="3"/>
  </si>
  <si>
    <t>104 Simofunato, Ofunato-cho, Ofunato-city, Iwate Japan</t>
    <phoneticPr fontId="3"/>
  </si>
  <si>
    <t>2021.02.02</t>
    <phoneticPr fontId="3"/>
  </si>
  <si>
    <t xml:space="preserve"> Frozen Squid Steak (2 pieces), Frozen Sliced Squid, Frozen Squid Strips, Bulk Products (Frozen Squid Semicircle Cut, Frozen Squid Steak, Frozen Squid Scraps)  </t>
    <phoneticPr fontId="3"/>
  </si>
  <si>
    <t>H</t>
    <phoneticPr fontId="3"/>
  </si>
  <si>
    <t xml:space="preserve"> Hasegawa Seafoods Co., Ltd.</t>
    <phoneticPr fontId="3"/>
  </si>
  <si>
    <t>イチヤママルハセガワスイサン</t>
    <phoneticPr fontId="3"/>
  </si>
  <si>
    <t xml:space="preserve"> 748-1 Otoshibe, Yakumo-cho, Futami-gun, Hokkaido, Japan</t>
    <phoneticPr fontId="3"/>
  </si>
  <si>
    <t>2020.05.25</t>
    <phoneticPr fontId="3"/>
  </si>
  <si>
    <t xml:space="preserve"> FROZEN SEASONED TROUT ROE (IKURA MASUKO)</t>
    <phoneticPr fontId="3"/>
  </si>
  <si>
    <t xml:space="preserve"> Frozen Yellowtail Fillet, Frozen Amberjack fillet</t>
    <phoneticPr fontId="3"/>
  </si>
  <si>
    <t>S</t>
    <phoneticPr fontId="3"/>
  </si>
  <si>
    <t xml:space="preserve"> SAN-EI SUISAN CO., LTD</t>
    <phoneticPr fontId="3"/>
  </si>
  <si>
    <t>サンエースイサン</t>
    <phoneticPr fontId="3"/>
  </si>
  <si>
    <t xml:space="preserve"> 286 Daimonzaki, Aza Minato, Ishinomaki, Miyagi, Japan</t>
    <phoneticPr fontId="3"/>
  </si>
  <si>
    <t>2021.03.19</t>
    <phoneticPr fontId="3"/>
  </si>
  <si>
    <t xml:space="preserve"> Frozen Greenland Halibut Fillet, Frozen Pacific Halibut Fillet</t>
    <phoneticPr fontId="3"/>
  </si>
  <si>
    <t xml:space="preserve"> 6-1, 2-chome Yuriagehigashi, Natori-city, Miyagi, Japan</t>
    <phoneticPr fontId="3"/>
  </si>
  <si>
    <t>K</t>
    <phoneticPr fontId="3"/>
  </si>
  <si>
    <t xml:space="preserve"> KOTOMI MARINE PRODUCTS CO.,LTD. SAKATA HEADQUATERS FACTORY</t>
    <phoneticPr fontId="3"/>
  </si>
  <si>
    <t>コトミスイサン</t>
    <phoneticPr fontId="3"/>
  </si>
  <si>
    <t xml:space="preserve"> 103-2 Okimukai, Sakata Shinden Isshiki-cho, Nishio-city, Aichi</t>
    <phoneticPr fontId="3"/>
  </si>
  <si>
    <t>2018.06.21</t>
    <phoneticPr fontId="3"/>
  </si>
  <si>
    <t xml:space="preserve"> FROZEN SEAFOOD MIX (UNHEATED INTAKE)</t>
    <phoneticPr fontId="3"/>
  </si>
  <si>
    <t xml:space="preserve"> Osaka Prefecture Purse Seine Fishery Association</t>
    <phoneticPr fontId="3"/>
  </si>
  <si>
    <t>オオサカフイワシアミキンチャクギョギョウキョウドウクミアイ</t>
    <phoneticPr fontId="3"/>
  </si>
  <si>
    <t xml:space="preserve"> 7-1 Jizohama-cho, Kishiwada-city, Osaka</t>
    <phoneticPr fontId="3"/>
  </si>
  <si>
    <t>2020.12.13</t>
    <phoneticPr fontId="3"/>
  </si>
  <si>
    <t xml:space="preserve"> Frozen Freshi Whitebait for Raw Consumption</t>
    <phoneticPr fontId="3"/>
  </si>
  <si>
    <t>M</t>
    <phoneticPr fontId="3"/>
  </si>
  <si>
    <t xml:space="preserve"> Maruta Suisan Co., Ltd.</t>
    <phoneticPr fontId="3"/>
  </si>
  <si>
    <t>マルタスイサン</t>
    <phoneticPr fontId="3"/>
  </si>
  <si>
    <t xml:space="preserve"> 206-1 4-chome, West Sawara, Morimachi, Kayabegun, Hokkaido</t>
    <phoneticPr fontId="3"/>
  </si>
  <si>
    <t>2020.05.25</t>
    <phoneticPr fontId="3"/>
  </si>
  <si>
    <t xml:space="preserve"> FROZEN SCALLOPS</t>
    <phoneticPr fontId="3"/>
  </si>
  <si>
    <t xml:space="preserve"> DOHSUI CO., LTD. HAKODATE FACTORY</t>
    <phoneticPr fontId="3"/>
  </si>
  <si>
    <t>ドウスイ</t>
    <phoneticPr fontId="3"/>
  </si>
  <si>
    <t xml:space="preserve"> 142-24 Shimizugawa, Hokuto-city, Hokkaido</t>
    <phoneticPr fontId="3"/>
  </si>
  <si>
    <t>2020.02.03</t>
    <phoneticPr fontId="3"/>
  </si>
  <si>
    <t xml:space="preserve"> Scallop, Boiled Scallop (Frozen)</t>
    <phoneticPr fontId="3"/>
  </si>
  <si>
    <t xml:space="preserve"> Okuni Shokuhin LLD</t>
    <phoneticPr fontId="3"/>
  </si>
  <si>
    <t>オオクニショクヒン</t>
    <phoneticPr fontId="3"/>
  </si>
  <si>
    <t xml:space="preserve"> 1-4-30 Techno Stage, Izumi-city, Osaka</t>
    <phoneticPr fontId="3"/>
  </si>
  <si>
    <t>2021.04.01</t>
    <phoneticPr fontId="3"/>
  </si>
  <si>
    <t xml:space="preserve"> KUNSAKI SMOKED SQUID SNACK</t>
    <phoneticPr fontId="3"/>
  </si>
  <si>
    <t>D</t>
    <phoneticPr fontId="3"/>
  </si>
  <si>
    <t>O</t>
    <phoneticPr fontId="3"/>
  </si>
  <si>
    <t>Y</t>
    <phoneticPr fontId="3"/>
  </si>
  <si>
    <t xml:space="preserve"> Yamaichi Foods Co., ltd.</t>
    <phoneticPr fontId="3"/>
  </si>
  <si>
    <t>ヤマイチショクヒン</t>
    <phoneticPr fontId="3"/>
  </si>
  <si>
    <t xml:space="preserve"> 1-36-11 Minatocho, Hakodate, Hokkaido</t>
    <phoneticPr fontId="3"/>
  </si>
  <si>
    <t xml:space="preserve"> Smoked Sakiika</t>
    <phoneticPr fontId="3"/>
  </si>
  <si>
    <t>As of August 2021</t>
    <phoneticPr fontId="3"/>
  </si>
  <si>
    <t xml:space="preserve"> Seasoned and dried small fish, Yakimirinboshi (Seasonedand boiled fish), 
 Tukudani (Seasoned and cooked anchovy with sesame)</t>
    <phoneticPr fontId="3"/>
  </si>
  <si>
    <t xml:space="preserve"> 565-1 Takashinden, Yaizu-city, Shizuoka</t>
    <phoneticPr fontId="3"/>
  </si>
  <si>
    <t xml:space="preserve"> MINAMISHINSHO CO., LTD. OOIGAWA FACTORY</t>
    <phoneticPr fontId="3"/>
  </si>
  <si>
    <t>2019.07.16</t>
    <phoneticPr fontId="3"/>
  </si>
  <si>
    <t xml:space="preserve"> Frozen roasted skipjack,Frozen roasted tuna, Frozen skipjack loin, Frozen tuna loin</t>
    <phoneticPr fontId="3"/>
  </si>
  <si>
    <t>ミナミシンショウ</t>
    <phoneticPr fontId="3"/>
  </si>
  <si>
    <t xml:space="preserve"> Soy Sauce Products, Soup Base and Dashi made with dried fish and kelp extracts, Seasoned vinegar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</si>
</sst>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09]mmmm\ d\,\ yyyy;@"/>
  </numFmts>
  <fonts count="10" x14ac:knownFonts="1">
    <font>
      <sz val="8"/>
      <color theme="1"/>
      <name val="MS UI Gothic"/>
      <family val="2"/>
      <charset val="128"/>
    </font>
    <font>
      <sz val="8"/>
      <color theme="1"/>
      <name val="MS UI Gothic"/>
      <family val="2"/>
      <charset val="128"/>
    </font>
    <font>
      <sz val="14"/>
      <name val="メイリオ"/>
      <family val="3"/>
      <charset val="128"/>
    </font>
    <font>
      <sz val="6"/>
      <name val="MS UI Gothic"/>
      <family val="2"/>
      <charset val="128"/>
    </font>
    <font>
      <sz val="11"/>
      <color theme="1"/>
      <name val="ＭＳ Ｐゴシック"/>
      <family val="2"/>
      <charset val="128"/>
      <scheme val="minor"/>
    </font>
    <font>
      <sz val="9"/>
      <name val="メイリオ"/>
      <family val="3"/>
      <charset val="128"/>
    </font>
    <font>
      <sz val="9"/>
      <name val="Meiryo UI"/>
      <family val="3"/>
      <charset val="128"/>
    </font>
    <font>
      <sz val="10"/>
      <name val="Meiryo UI"/>
      <family val="3"/>
      <charset val="128"/>
    </font>
    <font>
      <b/>
      <sz val="10"/>
      <name val="メイリオ"/>
      <family val="3"/>
      <charset val="128"/>
    </font>
    <font>
      <sz val="10"/>
      <name val="メイリオ"/>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theme="3"/>
      </left>
      <right style="thin">
        <color theme="3"/>
      </right>
      <top style="medium">
        <color theme="3"/>
      </top>
      <bottom style="medium">
        <color theme="3"/>
      </bottom>
      <diagonal/>
    </border>
    <border>
      <left/>
      <right/>
      <top style="medium">
        <color theme="3"/>
      </top>
      <bottom style="medium">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top/>
      <bottom style="medium">
        <color theme="3"/>
      </bottom>
      <diagonal/>
    </border>
    <border>
      <left style="thin">
        <color theme="3"/>
      </left>
      <right style="medium">
        <color theme="3"/>
      </right>
      <top style="thin">
        <color theme="3"/>
      </top>
      <bottom/>
      <diagonal/>
    </border>
    <border>
      <left style="thin">
        <color theme="3"/>
      </left>
      <right style="thin">
        <color theme="3"/>
      </right>
      <top/>
      <bottom style="thin">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diagonal/>
    </border>
    <border>
      <left style="thin">
        <color theme="3"/>
      </left>
      <right style="medium">
        <color theme="3"/>
      </right>
      <top/>
      <bottom style="thin">
        <color theme="3"/>
      </bottom>
      <diagonal/>
    </border>
    <border>
      <left style="thin">
        <color theme="3"/>
      </left>
      <right style="thin">
        <color theme="3"/>
      </right>
      <top style="thin">
        <color theme="3"/>
      </top>
      <bottom style="medium">
        <color theme="3"/>
      </bottom>
      <diagonal/>
    </border>
    <border>
      <left style="thin">
        <color theme="3"/>
      </left>
      <right style="thin">
        <color theme="3"/>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71">
    <xf numFmtId="0" fontId="0" fillId="0" borderId="0" xfId="0">
      <alignment vertical="center"/>
    </xf>
    <xf numFmtId="0" fontId="5" fillId="2" borderId="0" xfId="1" applyFont="1" applyFill="1" applyBorder="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vertical="center" wrapText="1"/>
    </xf>
    <xf numFmtId="0" fontId="5" fillId="0" borderId="6" xfId="1" applyFont="1" applyBorder="1" applyAlignment="1">
      <alignment vertical="center"/>
    </xf>
    <xf numFmtId="0" fontId="5" fillId="0" borderId="0" xfId="1" applyFont="1">
      <alignmen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9" xfId="1" applyFont="1" applyBorder="1" applyAlignment="1">
      <alignment vertical="center" wrapText="1"/>
    </xf>
    <xf numFmtId="0" fontId="5" fillId="0" borderId="9" xfId="1" applyFont="1" applyBorder="1" applyAlignment="1">
      <alignment vertical="center"/>
    </xf>
    <xf numFmtId="0" fontId="5" fillId="0" borderId="9" xfId="1" applyFont="1" applyFill="1" applyBorder="1" applyAlignment="1">
      <alignment vertical="center" wrapText="1"/>
    </xf>
    <xf numFmtId="0" fontId="5" fillId="0" borderId="0" xfId="1" applyFont="1" applyFill="1">
      <alignment vertical="center"/>
    </xf>
    <xf numFmtId="0" fontId="5" fillId="0" borderId="0" xfId="1" applyFont="1" applyBorder="1">
      <alignment vertical="center"/>
    </xf>
    <xf numFmtId="0" fontId="5" fillId="0" borderId="9" xfId="1" applyFont="1" applyBorder="1">
      <alignment vertical="center"/>
    </xf>
    <xf numFmtId="0" fontId="5" fillId="0" borderId="15" xfId="1" applyFont="1" applyBorder="1" applyAlignment="1">
      <alignment horizontal="center" vertical="center"/>
    </xf>
    <xf numFmtId="0" fontId="5" fillId="2" borderId="0" xfId="1" applyFont="1" applyFill="1">
      <alignment vertical="center"/>
    </xf>
    <xf numFmtId="0" fontId="5" fillId="2" borderId="0" xfId="1" applyFont="1" applyFill="1" applyAlignment="1">
      <alignment horizontal="center" vertical="center"/>
    </xf>
    <xf numFmtId="0" fontId="5" fillId="2" borderId="0" xfId="1" applyFont="1" applyFill="1" applyAlignment="1">
      <alignment vertical="center"/>
    </xf>
    <xf numFmtId="0" fontId="8" fillId="0" borderId="1"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176" fontId="7" fillId="0" borderId="0" xfId="1" applyNumberFormat="1" applyFont="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lignment vertical="center"/>
    </xf>
    <xf numFmtId="0" fontId="5" fillId="0" borderId="9" xfId="1" applyFont="1" applyFill="1" applyBorder="1" applyAlignment="1">
      <alignment horizontal="center" vertical="center"/>
    </xf>
    <xf numFmtId="0" fontId="5" fillId="0" borderId="10" xfId="1" applyFont="1" applyFill="1" applyBorder="1" applyAlignment="1">
      <alignment vertical="center" wrapText="1"/>
    </xf>
    <xf numFmtId="0" fontId="5" fillId="0" borderId="9"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5" xfId="1" applyFont="1" applyFill="1" applyBorder="1">
      <alignment vertical="center"/>
    </xf>
    <xf numFmtId="0" fontId="5" fillId="0" borderId="15" xfId="1" applyFont="1" applyFill="1" applyBorder="1" applyAlignment="1">
      <alignment vertical="center" wrapText="1"/>
    </xf>
    <xf numFmtId="0" fontId="5" fillId="0" borderId="15" xfId="1" applyFont="1" applyFill="1" applyBorder="1" applyAlignment="1">
      <alignment horizontal="center" vertical="center"/>
    </xf>
    <xf numFmtId="0" fontId="5" fillId="0" borderId="12" xfId="1" applyFont="1" applyFill="1" applyBorder="1" applyAlignment="1">
      <alignment vertical="center" wrapText="1"/>
    </xf>
    <xf numFmtId="0" fontId="6" fillId="0" borderId="0" xfId="1" applyFont="1" applyBorder="1">
      <alignment vertical="center"/>
    </xf>
    <xf numFmtId="0" fontId="5" fillId="0" borderId="0" xfId="1" applyFont="1" applyAlignment="1">
      <alignment horizontal="center" vertical="center"/>
    </xf>
    <xf numFmtId="0" fontId="5" fillId="0" borderId="0" xfId="1" applyFont="1" applyAlignment="1">
      <alignment vertical="center"/>
    </xf>
    <xf numFmtId="56" fontId="5" fillId="0" borderId="9" xfId="1" applyNumberFormat="1" applyFont="1" applyFill="1" applyBorder="1" applyAlignment="1">
      <alignment horizontal="left" vertical="center" wrapText="1"/>
    </xf>
    <xf numFmtId="0" fontId="5" fillId="2" borderId="0" xfId="1" applyFont="1" applyFill="1" applyAlignment="1">
      <alignment horizontal="center" vertical="center" wrapText="1"/>
    </xf>
    <xf numFmtId="0" fontId="5" fillId="2" borderId="0" xfId="1" applyFont="1" applyFill="1" applyBorder="1" applyAlignment="1">
      <alignment vertical="center" wrapText="1"/>
    </xf>
    <xf numFmtId="0" fontId="5" fillId="0" borderId="7" xfId="1" applyFont="1" applyBorder="1" applyAlignment="1">
      <alignment vertical="center" wrapText="1" shrinkToFit="1"/>
    </xf>
    <xf numFmtId="0" fontId="5" fillId="0" borderId="10" xfId="1" applyFont="1" applyBorder="1" applyAlignment="1">
      <alignment vertical="center" wrapText="1" shrinkToFit="1"/>
    </xf>
    <xf numFmtId="0" fontId="5" fillId="0" borderId="10" xfId="1" applyFont="1" applyFill="1" applyBorder="1" applyAlignment="1">
      <alignment vertical="center" wrapText="1" shrinkToFit="1"/>
    </xf>
    <xf numFmtId="0" fontId="5" fillId="0" borderId="10" xfId="1" applyFont="1" applyBorder="1" applyAlignment="1">
      <alignment vertical="center" wrapText="1"/>
    </xf>
    <xf numFmtId="0" fontId="5" fillId="0" borderId="17" xfId="1" applyFont="1" applyFill="1" applyBorder="1" applyAlignment="1">
      <alignment vertical="center" wrapText="1"/>
    </xf>
    <xf numFmtId="0" fontId="5" fillId="0" borderId="0" xfId="1" applyFont="1" applyBorder="1" applyAlignment="1">
      <alignment vertical="center" wrapText="1"/>
    </xf>
    <xf numFmtId="177" fontId="9" fillId="2" borderId="0" xfId="1" applyNumberFormat="1" applyFont="1" applyFill="1" applyAlignment="1">
      <alignment horizontal="right" vertical="center" wrapText="1"/>
    </xf>
    <xf numFmtId="176" fontId="5" fillId="0" borderId="6" xfId="1" applyNumberFormat="1" applyFont="1" applyBorder="1" applyAlignment="1">
      <alignment horizontal="center" vertical="center"/>
    </xf>
    <xf numFmtId="176" fontId="5" fillId="0" borderId="9" xfId="1" applyNumberFormat="1" applyFont="1" applyBorder="1" applyAlignment="1">
      <alignment horizontal="center" vertical="center"/>
    </xf>
    <xf numFmtId="176" fontId="5" fillId="0" borderId="9" xfId="1" applyNumberFormat="1" applyFont="1" applyBorder="1" applyAlignment="1">
      <alignment horizontal="center" vertical="center" wrapText="1"/>
    </xf>
    <xf numFmtId="0" fontId="5" fillId="2" borderId="0" xfId="1" applyFont="1" applyFill="1" applyAlignment="1">
      <alignment vertical="center" wrapText="1"/>
    </xf>
    <xf numFmtId="0" fontId="8" fillId="0" borderId="4" xfId="1" applyFont="1" applyFill="1" applyBorder="1" applyAlignment="1">
      <alignment horizontal="center" vertical="center" wrapText="1"/>
    </xf>
    <xf numFmtId="0" fontId="5" fillId="0" borderId="0" xfId="1" applyFont="1" applyAlignment="1">
      <alignment vertical="center" wrapText="1"/>
    </xf>
    <xf numFmtId="0" fontId="9" fillId="2" borderId="0" xfId="1" applyNumberFormat="1" applyFont="1" applyFill="1" applyAlignment="1">
      <alignment horizontal="left" vertical="center" wrapText="1"/>
    </xf>
    <xf numFmtId="0" fontId="5" fillId="0" borderId="13" xfId="1" applyFont="1" applyFill="1" applyBorder="1" applyAlignment="1">
      <alignment vertical="center" wrapText="1"/>
    </xf>
    <xf numFmtId="0" fontId="5" fillId="2" borderId="0" xfId="1" applyFont="1" applyFill="1" applyAlignment="1">
      <alignment horizontal="right" vertical="center"/>
    </xf>
    <xf numFmtId="0" fontId="5" fillId="0" borderId="13" xfId="1" applyFont="1" applyFill="1" applyBorder="1">
      <alignment vertical="center"/>
    </xf>
    <xf numFmtId="0" fontId="9" fillId="2" borderId="0" xfId="1" applyFont="1" applyFill="1" applyAlignment="1">
      <alignment horizontal="right" vertical="center"/>
    </xf>
    <xf numFmtId="0" fontId="5" fillId="0" borderId="11" xfId="0" applyFont="1" applyBorder="1" applyAlignment="1">
      <alignment horizontal="center" vertical="center" wrapText="1"/>
    </xf>
    <xf numFmtId="0" fontId="5" fillId="0" borderId="13" xfId="1" applyFont="1" applyFill="1" applyBorder="1" applyAlignment="1">
      <alignment horizontal="center" vertical="center"/>
    </xf>
    <xf numFmtId="0" fontId="5" fillId="0" borderId="16" xfId="1" applyFont="1" applyFill="1" applyBorder="1" applyAlignment="1">
      <alignment horizontal="center" vertical="center"/>
    </xf>
    <xf numFmtId="0" fontId="2" fillId="2" borderId="0" xfId="1" applyFont="1" applyFill="1" applyBorder="1" applyAlignment="1">
      <alignment vertical="center"/>
    </xf>
    <xf numFmtId="0" fontId="9" fillId="0" borderId="11" xfId="0" applyFont="1" applyBorder="1" applyAlignment="1">
      <alignment vertical="center" wrapText="1"/>
    </xf>
    <xf numFmtId="0" fontId="2" fillId="2" borderId="0" xfId="1" applyFont="1" applyFill="1" applyAlignment="1">
      <alignment horizontal="left" vertical="center"/>
    </xf>
    <xf numFmtId="0" fontId="5" fillId="2" borderId="0" xfId="1" applyNumberFormat="1" applyFont="1" applyFill="1" applyAlignment="1">
      <alignment horizontal="center" vertical="center"/>
    </xf>
    <xf numFmtId="0" fontId="5" fillId="0" borderId="18" xfId="1" applyFont="1" applyFill="1" applyBorder="1" applyAlignment="1">
      <alignment vertical="center" wrapText="1"/>
    </xf>
    <xf numFmtId="14" fontId="5" fillId="0" borderId="9" xfId="1" applyNumberFormat="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cellXfs>
  <cellStyles count="3">
    <cellStyle name="標準" xfId="0" builtinId="0"/>
    <cellStyle name="標準 2" xfId="2" xr:uid="{00000000-0005-0000-0000-000001000000}"/>
    <cellStyle name="標準 3" xfId="1" xr:uid="{00000000-0005-0000-0000-000002000000}"/>
  </cellStyles>
  <dxfs count="15">
    <dxf>
      <font>
        <b val="0"/>
        <i val="0"/>
        <strike val="0"/>
        <condense val="0"/>
        <extend val="0"/>
        <outline val="0"/>
        <shadow val="0"/>
        <u val="none"/>
        <vertAlign val="baseline"/>
        <sz val="9"/>
        <color auto="1"/>
        <name val="Meiryo UI"/>
        <scheme val="none"/>
      </font>
      <fill>
        <patternFill patternType="solid">
          <fgColor indexed="64"/>
          <bgColor theme="0"/>
        </patternFill>
      </fill>
      <alignment horizontal="general" vertical="center" textRotation="0" wrapText="1" indent="0" justifyLastLine="0" shrinkToFit="1" readingOrder="0"/>
      <border diagonalUp="0" diagonalDown="0" outline="0">
        <left/>
        <right/>
        <top style="thin">
          <color theme="3"/>
        </top>
        <bottom/>
      </border>
    </dxf>
    <dxf>
      <font>
        <strike val="0"/>
        <outline val="0"/>
        <shadow val="0"/>
        <u val="none"/>
        <vertAlign val="baseline"/>
        <sz val="9"/>
        <color auto="1"/>
        <name val="メイリオ"/>
        <scheme val="none"/>
      </font>
      <alignment vertical="center" textRotation="0" wrapText="1" justifyLastLine="0" readingOrder="0"/>
      <border diagonalUp="0" diagonalDown="0">
        <left style="thin">
          <color theme="3"/>
        </left>
        <right style="medium">
          <color theme="3"/>
        </right>
        <top style="thin">
          <color theme="3"/>
        </top>
        <bottom style="thin">
          <color theme="3"/>
        </bottom>
      </border>
    </dxf>
    <dxf>
      <font>
        <b val="0"/>
        <i val="0"/>
        <strike val="0"/>
        <condense val="0"/>
        <extend val="0"/>
        <outline val="0"/>
        <shadow val="0"/>
        <u val="none"/>
        <vertAlign val="baseline"/>
        <sz val="9"/>
        <color auto="1"/>
        <name val="Meiryo UI"/>
        <scheme val="none"/>
      </font>
      <numFmt numFmtId="176" formatCode="yyyy\.mm\.dd"/>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3"/>
        </top>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vertical="center" textRotation="0" wrapText="1" indent="0" justifyLastLine="0" shrinkToFit="0" readingOrder="0"/>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outline="0">
        <left style="medium">
          <color theme="3"/>
        </left>
        <right style="thin">
          <color theme="3"/>
        </right>
        <top style="thin">
          <color theme="3"/>
        </top>
        <bottom style="thin">
          <color theme="3"/>
        </bottom>
      </border>
    </dxf>
    <dxf>
      <fill>
        <patternFill patternType="solid">
          <fgColor indexed="64"/>
          <bgColor theme="0"/>
        </patternFill>
      </fill>
    </dxf>
    <dxf>
      <border outline="0">
        <left style="medium">
          <color rgb="FF1F497D"/>
        </left>
        <right style="medium">
          <color rgb="FF1F497D"/>
        </right>
        <top style="medium">
          <color rgb="FF1F497D"/>
        </top>
        <bottom style="medium">
          <color rgb="FF1F497D"/>
        </bottom>
      </border>
    </dxf>
    <dxf>
      <font>
        <strike val="0"/>
        <outline val="0"/>
        <shadow val="0"/>
        <u val="none"/>
        <vertAlign val="baseline"/>
        <color auto="1"/>
      </font>
    </dxf>
    <dxf>
      <border outline="0">
        <bottom style="medium">
          <color rgb="FF1F497D"/>
        </bottom>
      </border>
    </dxf>
    <dxf>
      <font>
        <strike val="0"/>
        <outline val="0"/>
        <shadow val="0"/>
        <u val="none"/>
        <vertAlign val="baseline"/>
        <color auto="1"/>
        <name val="メイリオ"/>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53" displayName="テーブル153" ref="A4:H258" totalsRowShown="0" headerRowDxfId="14" dataDxfId="12" totalsRowDxfId="10" headerRowBorderDxfId="13" tableBorderDxfId="11">
  <autoFilter ref="A4:H258" xr:uid="{00000000-0009-0000-0100-000001000000}"/>
  <tableColumns count="8">
    <tableColumn id="2" xr3:uid="{00000000-0010-0000-0000-000002000000}" name="index" dataDxfId="9" dataCellStyle="標準 3"/>
    <tableColumn id="3" xr3:uid="{00000000-0010-0000-0000-000003000000}" name="列2" dataDxfId="8" dataCellStyle="標準 3"/>
    <tableColumn id="15" xr3:uid="{00000000-0010-0000-0000-00000F000000}" name="Name of Processing Plant" dataDxfId="7" dataCellStyle="標準 3"/>
    <tableColumn id="4" xr3:uid="{00000000-0010-0000-0000-000004000000}" name="フリガナ" dataDxfId="6" dataCellStyle="標準 3"/>
    <tableColumn id="8" xr3:uid="{00000000-0010-0000-0000-000008000000}" name="Address" dataDxfId="5" dataCellStyle="標準 3"/>
    <tableColumn id="13" xr3:uid="{00000000-0010-0000-0000-00000D000000}" name="Name of Inspection Body" dataDxfId="4" dataCellStyle="標準 3"/>
    <tableColumn id="6" xr3:uid="{00000000-0010-0000-0000-000006000000}" name="First Time" dataDxfId="3" totalsRowDxfId="2" dataCellStyle="標準 3"/>
    <tableColumn id="7" xr3:uid="{00000000-0010-0000-0000-000007000000}" name="Name of Goods" dataDxfId="1" totalsRowDxfId="0" dataCellStyle="標準 3"/>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8"/>
  <sheetViews>
    <sheetView showGridLines="0" tabSelected="1" zoomScale="90" zoomScaleNormal="90" zoomScaleSheetLayoutView="80" workbookViewId="0">
      <pane ySplit="4" topLeftCell="A245" activePane="bottomLeft" state="frozen"/>
      <selection pane="bottomLeft" activeCell="M94" sqref="M94"/>
    </sheetView>
  </sheetViews>
  <sheetFormatPr defaultRowHeight="18.75" customHeight="1" outlineLevelCol="1" x14ac:dyDescent="0.15"/>
  <cols>
    <col min="1" max="1" width="5" style="36" customWidth="1"/>
    <col min="2" max="2" width="5" style="36" hidden="1" customWidth="1" outlineLevel="1"/>
    <col min="3" max="3" width="53" style="13" customWidth="1" collapsed="1"/>
    <col min="4" max="4" width="5" style="37" hidden="1" customWidth="1" outlineLevel="1"/>
    <col min="5" max="5" width="52" style="53" customWidth="1" collapsed="1"/>
    <col min="6" max="6" width="42.83203125" style="6" customWidth="1"/>
    <col min="7" max="7" width="14.6640625" style="36" customWidth="1"/>
    <col min="8" max="8" width="83.5" style="46" customWidth="1"/>
    <col min="9" max="16384" width="9.33203125" style="6"/>
  </cols>
  <sheetData>
    <row r="1" spans="1:8" s="16" customFormat="1" ht="30" customHeight="1" x14ac:dyDescent="0.15">
      <c r="A1" s="64" t="s">
        <v>949</v>
      </c>
      <c r="B1" s="17"/>
      <c r="C1" s="17"/>
      <c r="D1" s="17"/>
      <c r="E1" s="39"/>
      <c r="F1" s="17"/>
      <c r="G1" s="17"/>
      <c r="H1" s="39"/>
    </row>
    <row r="2" spans="1:8" s="16" customFormat="1" ht="21" customHeight="1" x14ac:dyDescent="0.15">
      <c r="A2" s="62" t="s">
        <v>948</v>
      </c>
      <c r="B2" s="17"/>
      <c r="C2" s="1"/>
      <c r="D2" s="18"/>
      <c r="E2" s="51"/>
      <c r="G2" s="17"/>
      <c r="H2" s="40"/>
    </row>
    <row r="3" spans="1:8" s="16" customFormat="1" ht="21" customHeight="1" thickBot="1" x14ac:dyDescent="0.2">
      <c r="B3" s="59"/>
      <c r="C3" s="58" t="s">
        <v>530</v>
      </c>
      <c r="D3" s="63"/>
      <c r="E3" s="54">
        <f>SUBTOTAL(9,テーブル153[列2])</f>
        <v>252</v>
      </c>
      <c r="F3" s="56"/>
      <c r="G3" s="65"/>
      <c r="H3" s="47" t="s">
        <v>1166</v>
      </c>
    </row>
    <row r="4" spans="1:8" ht="24" customHeight="1" thickBot="1" x14ac:dyDescent="0.2">
      <c r="A4" s="19" t="s">
        <v>0</v>
      </c>
      <c r="B4" s="20" t="s">
        <v>185</v>
      </c>
      <c r="C4" s="20" t="s">
        <v>204</v>
      </c>
      <c r="D4" s="19" t="s">
        <v>1</v>
      </c>
      <c r="E4" s="52" t="s">
        <v>205</v>
      </c>
      <c r="F4" s="21" t="s">
        <v>206</v>
      </c>
      <c r="G4" s="22" t="s">
        <v>207</v>
      </c>
      <c r="H4" s="23" t="s">
        <v>208</v>
      </c>
    </row>
    <row r="5" spans="1:8" ht="35.1" customHeight="1" x14ac:dyDescent="0.15">
      <c r="A5" s="2" t="s">
        <v>186</v>
      </c>
      <c r="B5" s="3">
        <v>1</v>
      </c>
      <c r="C5" s="4" t="s">
        <v>190</v>
      </c>
      <c r="D5" s="5" t="s">
        <v>2</v>
      </c>
      <c r="E5" s="4" t="s">
        <v>570</v>
      </c>
      <c r="F5" s="4" t="s">
        <v>187</v>
      </c>
      <c r="G5" s="48">
        <v>35935</v>
      </c>
      <c r="H5" s="41" t="s">
        <v>188</v>
      </c>
    </row>
    <row r="6" spans="1:8" ht="35.1" customHeight="1" x14ac:dyDescent="0.15">
      <c r="A6" s="7" t="s">
        <v>189</v>
      </c>
      <c r="B6" s="8">
        <v>1</v>
      </c>
      <c r="C6" s="9" t="s">
        <v>191</v>
      </c>
      <c r="D6" s="10" t="s">
        <v>3</v>
      </c>
      <c r="E6" s="9" t="s">
        <v>571</v>
      </c>
      <c r="F6" s="9" t="s">
        <v>192</v>
      </c>
      <c r="G6" s="49">
        <v>36007</v>
      </c>
      <c r="H6" s="42" t="s">
        <v>193</v>
      </c>
    </row>
    <row r="7" spans="1:8" ht="35.1" customHeight="1" x14ac:dyDescent="0.15">
      <c r="A7" s="7" t="s">
        <v>194</v>
      </c>
      <c r="B7" s="8">
        <v>1</v>
      </c>
      <c r="C7" s="9" t="s">
        <v>195</v>
      </c>
      <c r="D7" s="10" t="s">
        <v>4</v>
      </c>
      <c r="E7" s="9" t="s">
        <v>1074</v>
      </c>
      <c r="F7" s="9" t="s">
        <v>196</v>
      </c>
      <c r="G7" s="49">
        <v>36068</v>
      </c>
      <c r="H7" s="42" t="s">
        <v>197</v>
      </c>
    </row>
    <row r="8" spans="1:8" ht="35.1" customHeight="1" x14ac:dyDescent="0.15">
      <c r="A8" s="7" t="s">
        <v>198</v>
      </c>
      <c r="B8" s="8">
        <v>1</v>
      </c>
      <c r="C8" s="9" t="s">
        <v>199</v>
      </c>
      <c r="D8" s="10" t="s">
        <v>5</v>
      </c>
      <c r="E8" s="9" t="s">
        <v>572</v>
      </c>
      <c r="F8" s="9" t="s">
        <v>196</v>
      </c>
      <c r="G8" s="49">
        <v>36153</v>
      </c>
      <c r="H8" s="42" t="s">
        <v>200</v>
      </c>
    </row>
    <row r="9" spans="1:8" ht="35.1" customHeight="1" x14ac:dyDescent="0.15">
      <c r="A9" s="7" t="s">
        <v>202</v>
      </c>
      <c r="B9" s="8">
        <v>1</v>
      </c>
      <c r="C9" s="9" t="s">
        <v>201</v>
      </c>
      <c r="D9" s="10" t="s">
        <v>6</v>
      </c>
      <c r="E9" s="9" t="s">
        <v>573</v>
      </c>
      <c r="F9" s="9" t="s">
        <v>187</v>
      </c>
      <c r="G9" s="49">
        <v>36273</v>
      </c>
      <c r="H9" s="42" t="s">
        <v>203</v>
      </c>
    </row>
    <row r="10" spans="1:8" ht="54.95" customHeight="1" x14ac:dyDescent="0.15">
      <c r="A10" s="7" t="s">
        <v>209</v>
      </c>
      <c r="B10" s="8">
        <v>1</v>
      </c>
      <c r="C10" s="9" t="s">
        <v>210</v>
      </c>
      <c r="D10" s="10" t="s">
        <v>7</v>
      </c>
      <c r="E10" s="9" t="s">
        <v>577</v>
      </c>
      <c r="F10" s="9" t="s">
        <v>192</v>
      </c>
      <c r="G10" s="49">
        <v>36277</v>
      </c>
      <c r="H10" s="42" t="s">
        <v>211</v>
      </c>
    </row>
    <row r="11" spans="1:8" ht="54.95" customHeight="1" x14ac:dyDescent="0.15">
      <c r="A11" s="7" t="s">
        <v>213</v>
      </c>
      <c r="B11" s="8">
        <v>1</v>
      </c>
      <c r="C11" s="9" t="s">
        <v>212</v>
      </c>
      <c r="D11" s="10" t="s">
        <v>8</v>
      </c>
      <c r="E11" s="9" t="s">
        <v>574</v>
      </c>
      <c r="F11" s="9" t="s">
        <v>187</v>
      </c>
      <c r="G11" s="49">
        <v>36305</v>
      </c>
      <c r="H11" s="42" t="s">
        <v>1167</v>
      </c>
    </row>
    <row r="12" spans="1:8" ht="35.1" customHeight="1" x14ac:dyDescent="0.15">
      <c r="A12" s="7" t="s">
        <v>215</v>
      </c>
      <c r="B12" s="8">
        <v>1</v>
      </c>
      <c r="C12" s="9" t="s">
        <v>214</v>
      </c>
      <c r="D12" s="10" t="s">
        <v>9</v>
      </c>
      <c r="E12" s="9" t="s">
        <v>575</v>
      </c>
      <c r="F12" s="9" t="s">
        <v>192</v>
      </c>
      <c r="G12" s="49">
        <v>36312</v>
      </c>
      <c r="H12" s="42" t="s">
        <v>216</v>
      </c>
    </row>
    <row r="13" spans="1:8" ht="35.1" customHeight="1" x14ac:dyDescent="0.15">
      <c r="A13" s="7" t="s">
        <v>202</v>
      </c>
      <c r="B13" s="8">
        <v>1</v>
      </c>
      <c r="C13" s="9" t="s">
        <v>217</v>
      </c>
      <c r="D13" s="10" t="s">
        <v>10</v>
      </c>
      <c r="E13" s="9" t="s">
        <v>576</v>
      </c>
      <c r="F13" s="9" t="s">
        <v>192</v>
      </c>
      <c r="G13" s="49">
        <v>36318</v>
      </c>
      <c r="H13" s="42" t="s">
        <v>218</v>
      </c>
    </row>
    <row r="14" spans="1:8" ht="35.1" customHeight="1" x14ac:dyDescent="0.15">
      <c r="A14" s="7" t="s">
        <v>224</v>
      </c>
      <c r="B14" s="8">
        <v>1</v>
      </c>
      <c r="C14" s="9" t="s">
        <v>219</v>
      </c>
      <c r="D14" s="10" t="s">
        <v>11</v>
      </c>
      <c r="E14" s="9" t="s">
        <v>778</v>
      </c>
      <c r="F14" s="9" t="s">
        <v>196</v>
      </c>
      <c r="G14" s="49">
        <v>36329</v>
      </c>
      <c r="H14" s="42" t="s">
        <v>220</v>
      </c>
    </row>
    <row r="15" spans="1:8" ht="35.1" customHeight="1" x14ac:dyDescent="0.15">
      <c r="A15" s="7" t="s">
        <v>225</v>
      </c>
      <c r="B15" s="8">
        <v>1</v>
      </c>
      <c r="C15" s="9" t="s">
        <v>221</v>
      </c>
      <c r="D15" s="10" t="s">
        <v>12</v>
      </c>
      <c r="E15" s="9" t="s">
        <v>531</v>
      </c>
      <c r="F15" s="9" t="s">
        <v>192</v>
      </c>
      <c r="G15" s="49">
        <v>36440</v>
      </c>
      <c r="H15" s="42" t="s">
        <v>222</v>
      </c>
    </row>
    <row r="16" spans="1:8" ht="35.1" customHeight="1" x14ac:dyDescent="0.15">
      <c r="A16" s="7" t="s">
        <v>226</v>
      </c>
      <c r="B16" s="8">
        <v>1</v>
      </c>
      <c r="C16" s="9" t="s">
        <v>223</v>
      </c>
      <c r="D16" s="10" t="s">
        <v>13</v>
      </c>
      <c r="E16" s="9" t="s">
        <v>578</v>
      </c>
      <c r="F16" s="9" t="s">
        <v>192</v>
      </c>
      <c r="G16" s="50">
        <v>36486</v>
      </c>
      <c r="H16" s="42" t="s">
        <v>227</v>
      </c>
    </row>
    <row r="17" spans="1:8" ht="35.1" customHeight="1" x14ac:dyDescent="0.15">
      <c r="A17" s="7" t="s">
        <v>224</v>
      </c>
      <c r="B17" s="8">
        <v>1</v>
      </c>
      <c r="C17" s="9" t="s">
        <v>228</v>
      </c>
      <c r="D17" s="10" t="s">
        <v>14</v>
      </c>
      <c r="E17" s="9" t="s">
        <v>579</v>
      </c>
      <c r="F17" s="9" t="s">
        <v>192</v>
      </c>
      <c r="G17" s="49">
        <v>36532</v>
      </c>
      <c r="H17" s="42" t="s">
        <v>229</v>
      </c>
    </row>
    <row r="18" spans="1:8" ht="35.1" customHeight="1" x14ac:dyDescent="0.15">
      <c r="A18" s="7" t="s">
        <v>225</v>
      </c>
      <c r="B18" s="8">
        <v>1</v>
      </c>
      <c r="C18" s="9" t="s">
        <v>230</v>
      </c>
      <c r="D18" s="10" t="s">
        <v>15</v>
      </c>
      <c r="E18" s="9" t="s">
        <v>580</v>
      </c>
      <c r="F18" s="9" t="s">
        <v>187</v>
      </c>
      <c r="G18" s="49">
        <v>36628</v>
      </c>
      <c r="H18" s="42" t="s">
        <v>231</v>
      </c>
    </row>
    <row r="19" spans="1:8" ht="35.1" customHeight="1" x14ac:dyDescent="0.15">
      <c r="A19" s="7" t="s">
        <v>504</v>
      </c>
      <c r="B19" s="8">
        <v>1</v>
      </c>
      <c r="C19" s="9" t="s">
        <v>232</v>
      </c>
      <c r="D19" s="10" t="s">
        <v>16</v>
      </c>
      <c r="E19" s="9" t="s">
        <v>581</v>
      </c>
      <c r="F19" s="9" t="s">
        <v>187</v>
      </c>
      <c r="G19" s="50">
        <v>36628</v>
      </c>
      <c r="H19" s="42" t="s">
        <v>835</v>
      </c>
    </row>
    <row r="20" spans="1:8" ht="54.95" customHeight="1" x14ac:dyDescent="0.15">
      <c r="A20" s="7" t="s">
        <v>224</v>
      </c>
      <c r="B20" s="8">
        <v>1</v>
      </c>
      <c r="C20" s="9" t="s">
        <v>585</v>
      </c>
      <c r="D20" s="10" t="s">
        <v>17</v>
      </c>
      <c r="E20" s="9" t="s">
        <v>582</v>
      </c>
      <c r="F20" s="9" t="s">
        <v>192</v>
      </c>
      <c r="G20" s="49">
        <v>36630</v>
      </c>
      <c r="H20" s="42" t="s">
        <v>233</v>
      </c>
    </row>
    <row r="21" spans="1:8" ht="35.1" customHeight="1" x14ac:dyDescent="0.15">
      <c r="A21" s="7" t="s">
        <v>225</v>
      </c>
      <c r="B21" s="8">
        <v>1</v>
      </c>
      <c r="C21" s="9" t="s">
        <v>234</v>
      </c>
      <c r="D21" s="10" t="s">
        <v>18</v>
      </c>
      <c r="E21" s="9" t="s">
        <v>583</v>
      </c>
      <c r="F21" s="9" t="s">
        <v>192</v>
      </c>
      <c r="G21" s="49">
        <v>36654</v>
      </c>
      <c r="H21" s="42" t="s">
        <v>235</v>
      </c>
    </row>
    <row r="22" spans="1:8" ht="35.1" customHeight="1" x14ac:dyDescent="0.15">
      <c r="A22" s="7" t="s">
        <v>224</v>
      </c>
      <c r="B22" s="8">
        <v>1</v>
      </c>
      <c r="C22" s="9" t="s">
        <v>236</v>
      </c>
      <c r="D22" s="10" t="s">
        <v>19</v>
      </c>
      <c r="E22" s="9" t="s">
        <v>584</v>
      </c>
      <c r="F22" s="9" t="s">
        <v>192</v>
      </c>
      <c r="G22" s="49">
        <v>36668</v>
      </c>
      <c r="H22" s="42" t="s">
        <v>237</v>
      </c>
    </row>
    <row r="23" spans="1:8" ht="35.1" customHeight="1" x14ac:dyDescent="0.15">
      <c r="A23" s="7" t="s">
        <v>506</v>
      </c>
      <c r="B23" s="8">
        <v>1</v>
      </c>
      <c r="C23" s="9" t="s">
        <v>238</v>
      </c>
      <c r="D23" s="10" t="s">
        <v>20</v>
      </c>
      <c r="E23" s="9" t="s">
        <v>532</v>
      </c>
      <c r="F23" s="9" t="s">
        <v>187</v>
      </c>
      <c r="G23" s="49">
        <v>36710</v>
      </c>
      <c r="H23" s="42" t="s">
        <v>239</v>
      </c>
    </row>
    <row r="24" spans="1:8" ht="35.1" customHeight="1" x14ac:dyDescent="0.15">
      <c r="A24" s="7" t="s">
        <v>504</v>
      </c>
      <c r="B24" s="8">
        <v>1</v>
      </c>
      <c r="C24" s="9" t="s">
        <v>240</v>
      </c>
      <c r="D24" s="10" t="s">
        <v>21</v>
      </c>
      <c r="E24" s="9" t="s">
        <v>586</v>
      </c>
      <c r="F24" s="9" t="s">
        <v>187</v>
      </c>
      <c r="G24" s="49">
        <v>36711</v>
      </c>
      <c r="H24" s="42" t="s">
        <v>241</v>
      </c>
    </row>
    <row r="25" spans="1:8" ht="35.1" customHeight="1" x14ac:dyDescent="0.15">
      <c r="A25" s="7" t="s">
        <v>507</v>
      </c>
      <c r="B25" s="8">
        <v>1</v>
      </c>
      <c r="C25" s="9" t="s">
        <v>242</v>
      </c>
      <c r="D25" s="10" t="s">
        <v>22</v>
      </c>
      <c r="E25" s="9" t="s">
        <v>533</v>
      </c>
      <c r="F25" s="9" t="s">
        <v>192</v>
      </c>
      <c r="G25" s="49">
        <v>36713</v>
      </c>
      <c r="H25" s="42" t="s">
        <v>243</v>
      </c>
    </row>
    <row r="26" spans="1:8" ht="35.1" customHeight="1" x14ac:dyDescent="0.15">
      <c r="A26" s="7" t="s">
        <v>508</v>
      </c>
      <c r="B26" s="8">
        <v>1</v>
      </c>
      <c r="C26" s="9" t="s">
        <v>600</v>
      </c>
      <c r="D26" s="10" t="s">
        <v>14</v>
      </c>
      <c r="E26" s="9" t="s">
        <v>587</v>
      </c>
      <c r="F26" s="9" t="s">
        <v>192</v>
      </c>
      <c r="G26" s="49">
        <v>36714</v>
      </c>
      <c r="H26" s="42" t="s">
        <v>244</v>
      </c>
    </row>
    <row r="27" spans="1:8" ht="35.1" customHeight="1" x14ac:dyDescent="0.15">
      <c r="A27" s="7" t="s">
        <v>509</v>
      </c>
      <c r="B27" s="8">
        <v>1</v>
      </c>
      <c r="C27" s="9" t="s">
        <v>245</v>
      </c>
      <c r="D27" s="10" t="s">
        <v>23</v>
      </c>
      <c r="E27" s="9" t="s">
        <v>588</v>
      </c>
      <c r="F27" s="9" t="s">
        <v>192</v>
      </c>
      <c r="G27" s="49">
        <v>36748</v>
      </c>
      <c r="H27" s="42" t="s">
        <v>246</v>
      </c>
    </row>
    <row r="28" spans="1:8" ht="35.1" customHeight="1" x14ac:dyDescent="0.15">
      <c r="A28" s="7" t="s">
        <v>504</v>
      </c>
      <c r="B28" s="8">
        <v>1</v>
      </c>
      <c r="C28" s="9" t="s">
        <v>599</v>
      </c>
      <c r="D28" s="10" t="s">
        <v>24</v>
      </c>
      <c r="E28" s="9" t="s">
        <v>589</v>
      </c>
      <c r="F28" s="9" t="s">
        <v>192</v>
      </c>
      <c r="G28" s="49">
        <v>36798</v>
      </c>
      <c r="H28" s="42" t="s">
        <v>601</v>
      </c>
    </row>
    <row r="29" spans="1:8" ht="35.1" customHeight="1" x14ac:dyDescent="0.15">
      <c r="A29" s="7" t="s">
        <v>504</v>
      </c>
      <c r="B29" s="8">
        <v>1</v>
      </c>
      <c r="C29" s="9" t="s">
        <v>247</v>
      </c>
      <c r="D29" s="10" t="s">
        <v>25</v>
      </c>
      <c r="E29" s="9" t="s">
        <v>590</v>
      </c>
      <c r="F29" s="9" t="s">
        <v>192</v>
      </c>
      <c r="G29" s="49">
        <v>36810</v>
      </c>
      <c r="H29" s="42" t="s">
        <v>248</v>
      </c>
    </row>
    <row r="30" spans="1:8" ht="35.1" customHeight="1" x14ac:dyDescent="0.15">
      <c r="A30" s="7" t="s">
        <v>510</v>
      </c>
      <c r="B30" s="8">
        <v>1</v>
      </c>
      <c r="C30" s="9" t="s">
        <v>249</v>
      </c>
      <c r="D30" s="10" t="s">
        <v>26</v>
      </c>
      <c r="E30" s="9" t="s">
        <v>591</v>
      </c>
      <c r="F30" s="9" t="s">
        <v>192</v>
      </c>
      <c r="G30" s="49">
        <v>36824</v>
      </c>
      <c r="H30" s="42" t="s">
        <v>250</v>
      </c>
    </row>
    <row r="31" spans="1:8" ht="35.1" customHeight="1" x14ac:dyDescent="0.15">
      <c r="A31" s="7" t="s">
        <v>225</v>
      </c>
      <c r="B31" s="8">
        <v>1</v>
      </c>
      <c r="C31" s="9" t="s">
        <v>251</v>
      </c>
      <c r="D31" s="10" t="s">
        <v>28</v>
      </c>
      <c r="E31" s="9" t="s">
        <v>592</v>
      </c>
      <c r="F31" s="9" t="s">
        <v>187</v>
      </c>
      <c r="G31" s="49">
        <v>37028</v>
      </c>
      <c r="H31" s="42" t="s">
        <v>252</v>
      </c>
    </row>
    <row r="32" spans="1:8" ht="35.1" customHeight="1" x14ac:dyDescent="0.15">
      <c r="A32" s="7" t="s">
        <v>225</v>
      </c>
      <c r="B32" s="8">
        <v>1</v>
      </c>
      <c r="C32" s="9" t="s">
        <v>253</v>
      </c>
      <c r="D32" s="10" t="s">
        <v>29</v>
      </c>
      <c r="E32" s="9" t="s">
        <v>593</v>
      </c>
      <c r="F32" s="9" t="s">
        <v>192</v>
      </c>
      <c r="G32" s="49">
        <v>37028</v>
      </c>
      <c r="H32" s="42" t="s">
        <v>254</v>
      </c>
    </row>
    <row r="33" spans="1:8" ht="75" customHeight="1" x14ac:dyDescent="0.15">
      <c r="A33" s="7" t="s">
        <v>511</v>
      </c>
      <c r="B33" s="8">
        <v>1</v>
      </c>
      <c r="C33" s="9" t="s">
        <v>255</v>
      </c>
      <c r="D33" s="10" t="s">
        <v>30</v>
      </c>
      <c r="E33" s="9" t="s">
        <v>594</v>
      </c>
      <c r="F33" s="9" t="s">
        <v>192</v>
      </c>
      <c r="G33" s="50">
        <v>37028</v>
      </c>
      <c r="H33" s="43" t="s">
        <v>836</v>
      </c>
    </row>
    <row r="34" spans="1:8" ht="35.1" customHeight="1" x14ac:dyDescent="0.15">
      <c r="A34" s="7" t="s">
        <v>504</v>
      </c>
      <c r="B34" s="8">
        <v>1</v>
      </c>
      <c r="C34" s="11" t="s">
        <v>256</v>
      </c>
      <c r="D34" s="10" t="s">
        <v>31</v>
      </c>
      <c r="E34" s="9" t="s">
        <v>595</v>
      </c>
      <c r="F34" s="9" t="s">
        <v>187</v>
      </c>
      <c r="G34" s="49">
        <v>37053</v>
      </c>
      <c r="H34" s="42" t="s">
        <v>837</v>
      </c>
    </row>
    <row r="35" spans="1:8" ht="35.1" customHeight="1" x14ac:dyDescent="0.15">
      <c r="A35" s="7" t="s">
        <v>226</v>
      </c>
      <c r="B35" s="8">
        <v>1</v>
      </c>
      <c r="C35" s="9" t="s">
        <v>257</v>
      </c>
      <c r="D35" s="10" t="s">
        <v>32</v>
      </c>
      <c r="E35" s="9" t="s">
        <v>596</v>
      </c>
      <c r="F35" s="9" t="s">
        <v>192</v>
      </c>
      <c r="G35" s="49">
        <v>37153</v>
      </c>
      <c r="H35" s="42" t="s">
        <v>258</v>
      </c>
    </row>
    <row r="36" spans="1:8" ht="35.1" customHeight="1" x14ac:dyDescent="0.15">
      <c r="A36" s="7" t="s">
        <v>509</v>
      </c>
      <c r="B36" s="8">
        <v>1</v>
      </c>
      <c r="C36" s="9" t="s">
        <v>259</v>
      </c>
      <c r="D36" s="10" t="s">
        <v>33</v>
      </c>
      <c r="E36" s="9" t="s">
        <v>597</v>
      </c>
      <c r="F36" s="9" t="s">
        <v>192</v>
      </c>
      <c r="G36" s="49">
        <v>37167</v>
      </c>
      <c r="H36" s="42" t="s">
        <v>260</v>
      </c>
    </row>
    <row r="37" spans="1:8" ht="35.1" customHeight="1" x14ac:dyDescent="0.15">
      <c r="A37" s="7" t="s">
        <v>512</v>
      </c>
      <c r="B37" s="8">
        <v>1</v>
      </c>
      <c r="C37" s="9" t="s">
        <v>261</v>
      </c>
      <c r="D37" s="10" t="s">
        <v>34</v>
      </c>
      <c r="E37" s="9" t="s">
        <v>598</v>
      </c>
      <c r="F37" s="9" t="s">
        <v>192</v>
      </c>
      <c r="G37" s="49">
        <v>37246</v>
      </c>
      <c r="H37" s="42" t="s">
        <v>262</v>
      </c>
    </row>
    <row r="38" spans="1:8" ht="35.1" customHeight="1" x14ac:dyDescent="0.15">
      <c r="A38" s="7" t="s">
        <v>504</v>
      </c>
      <c r="B38" s="8">
        <v>1</v>
      </c>
      <c r="C38" s="9" t="s">
        <v>263</v>
      </c>
      <c r="D38" s="10" t="s">
        <v>35</v>
      </c>
      <c r="E38" s="9" t="s">
        <v>838</v>
      </c>
      <c r="F38" s="9" t="s">
        <v>537</v>
      </c>
      <c r="G38" s="49">
        <v>37307</v>
      </c>
      <c r="H38" s="42" t="s">
        <v>264</v>
      </c>
    </row>
    <row r="39" spans="1:8" ht="35.1" customHeight="1" x14ac:dyDescent="0.15">
      <c r="A39" s="7" t="s">
        <v>510</v>
      </c>
      <c r="B39" s="8">
        <v>1</v>
      </c>
      <c r="C39" s="9" t="s">
        <v>265</v>
      </c>
      <c r="D39" s="10" t="s">
        <v>36</v>
      </c>
      <c r="E39" s="9" t="s">
        <v>602</v>
      </c>
      <c r="F39" s="9" t="s">
        <v>196</v>
      </c>
      <c r="G39" s="49">
        <v>37326</v>
      </c>
      <c r="H39" s="42" t="s">
        <v>266</v>
      </c>
    </row>
    <row r="40" spans="1:8" ht="35.1" customHeight="1" x14ac:dyDescent="0.15">
      <c r="A40" s="7" t="s">
        <v>513</v>
      </c>
      <c r="B40" s="8">
        <v>1</v>
      </c>
      <c r="C40" s="9" t="s">
        <v>267</v>
      </c>
      <c r="D40" s="10" t="s">
        <v>37</v>
      </c>
      <c r="E40" s="9" t="s">
        <v>603</v>
      </c>
      <c r="F40" s="9" t="s">
        <v>192</v>
      </c>
      <c r="G40" s="49">
        <v>37337</v>
      </c>
      <c r="H40" s="42" t="s">
        <v>268</v>
      </c>
    </row>
    <row r="41" spans="1:8" ht="54.95" customHeight="1" x14ac:dyDescent="0.15">
      <c r="A41" s="7" t="s">
        <v>226</v>
      </c>
      <c r="B41" s="8">
        <v>1</v>
      </c>
      <c r="C41" s="9" t="s">
        <v>269</v>
      </c>
      <c r="D41" s="10" t="s">
        <v>38</v>
      </c>
      <c r="E41" s="9" t="s">
        <v>604</v>
      </c>
      <c r="F41" s="9" t="s">
        <v>192</v>
      </c>
      <c r="G41" s="49">
        <v>37350</v>
      </c>
      <c r="H41" s="42" t="s">
        <v>270</v>
      </c>
    </row>
    <row r="42" spans="1:8" ht="35.1" customHeight="1" x14ac:dyDescent="0.15">
      <c r="A42" s="7" t="s">
        <v>511</v>
      </c>
      <c r="B42" s="8">
        <v>1</v>
      </c>
      <c r="C42" s="9" t="s">
        <v>271</v>
      </c>
      <c r="D42" s="10" t="s">
        <v>39</v>
      </c>
      <c r="E42" s="9" t="s">
        <v>534</v>
      </c>
      <c r="F42" s="9" t="s">
        <v>192</v>
      </c>
      <c r="G42" s="49">
        <v>37351</v>
      </c>
      <c r="H42" s="42" t="s">
        <v>272</v>
      </c>
    </row>
    <row r="43" spans="1:8" ht="35.1" customHeight="1" x14ac:dyDescent="0.15">
      <c r="A43" s="7" t="s">
        <v>514</v>
      </c>
      <c r="B43" s="8">
        <v>1</v>
      </c>
      <c r="C43" s="9" t="s">
        <v>273</v>
      </c>
      <c r="D43" s="10" t="s">
        <v>40</v>
      </c>
      <c r="E43" s="9" t="s">
        <v>605</v>
      </c>
      <c r="F43" s="9" t="s">
        <v>187</v>
      </c>
      <c r="G43" s="49">
        <v>37571</v>
      </c>
      <c r="H43" s="42" t="s">
        <v>274</v>
      </c>
    </row>
    <row r="44" spans="1:8" ht="35.1" customHeight="1" x14ac:dyDescent="0.15">
      <c r="A44" s="7" t="s">
        <v>226</v>
      </c>
      <c r="B44" s="8">
        <v>1</v>
      </c>
      <c r="C44" s="9" t="s">
        <v>275</v>
      </c>
      <c r="D44" s="10" t="s">
        <v>41</v>
      </c>
      <c r="E44" s="9" t="s">
        <v>606</v>
      </c>
      <c r="F44" s="9" t="s">
        <v>192</v>
      </c>
      <c r="G44" s="49">
        <v>37593</v>
      </c>
      <c r="H44" s="42" t="s">
        <v>276</v>
      </c>
    </row>
    <row r="45" spans="1:8" ht="35.1" customHeight="1" x14ac:dyDescent="0.15">
      <c r="A45" s="7" t="s">
        <v>225</v>
      </c>
      <c r="B45" s="8">
        <v>1</v>
      </c>
      <c r="C45" s="9" t="s">
        <v>277</v>
      </c>
      <c r="D45" s="10" t="s">
        <v>42</v>
      </c>
      <c r="E45" s="9" t="s">
        <v>607</v>
      </c>
      <c r="F45" s="9" t="s">
        <v>187</v>
      </c>
      <c r="G45" s="49">
        <v>37655</v>
      </c>
      <c r="H45" s="42" t="s">
        <v>538</v>
      </c>
    </row>
    <row r="46" spans="1:8" ht="35.1" customHeight="1" x14ac:dyDescent="0.15">
      <c r="A46" s="7" t="s">
        <v>225</v>
      </c>
      <c r="B46" s="8">
        <v>1</v>
      </c>
      <c r="C46" s="9" t="s">
        <v>279</v>
      </c>
      <c r="D46" s="10" t="s">
        <v>43</v>
      </c>
      <c r="E46" s="9" t="s">
        <v>539</v>
      </c>
      <c r="F46" s="9" t="s">
        <v>192</v>
      </c>
      <c r="G46" s="49">
        <v>37708</v>
      </c>
      <c r="H46" s="42" t="s">
        <v>280</v>
      </c>
    </row>
    <row r="47" spans="1:8" ht="35.1" customHeight="1" x14ac:dyDescent="0.15">
      <c r="A47" s="7" t="s">
        <v>226</v>
      </c>
      <c r="B47" s="8">
        <v>1</v>
      </c>
      <c r="C47" s="9" t="s">
        <v>281</v>
      </c>
      <c r="D47" s="10" t="s">
        <v>44</v>
      </c>
      <c r="E47" s="9" t="s">
        <v>608</v>
      </c>
      <c r="F47" s="9" t="s">
        <v>192</v>
      </c>
      <c r="G47" s="49">
        <v>37739</v>
      </c>
      <c r="H47" s="42" t="s">
        <v>618</v>
      </c>
    </row>
    <row r="48" spans="1:8" ht="50.1" customHeight="1" x14ac:dyDescent="0.15">
      <c r="A48" s="7" t="s">
        <v>512</v>
      </c>
      <c r="B48" s="8">
        <v>1</v>
      </c>
      <c r="C48" s="9" t="s">
        <v>617</v>
      </c>
      <c r="D48" s="10" t="s">
        <v>45</v>
      </c>
      <c r="E48" s="9" t="s">
        <v>609</v>
      </c>
      <c r="F48" s="9" t="s">
        <v>192</v>
      </c>
      <c r="G48" s="49">
        <v>37840</v>
      </c>
      <c r="H48" s="42" t="s">
        <v>282</v>
      </c>
    </row>
    <row r="49" spans="1:8" ht="35.1" customHeight="1" x14ac:dyDescent="0.15">
      <c r="A49" s="7" t="s">
        <v>504</v>
      </c>
      <c r="B49" s="8">
        <v>1</v>
      </c>
      <c r="C49" s="9" t="s">
        <v>283</v>
      </c>
      <c r="D49" s="10" t="s">
        <v>46</v>
      </c>
      <c r="E49" s="9" t="s">
        <v>616</v>
      </c>
      <c r="F49" s="9" t="s">
        <v>187</v>
      </c>
      <c r="G49" s="49">
        <v>37873</v>
      </c>
      <c r="H49" s="42" t="s">
        <v>284</v>
      </c>
    </row>
    <row r="50" spans="1:8" ht="65.099999999999994" customHeight="1" x14ac:dyDescent="0.15">
      <c r="A50" s="7" t="s">
        <v>507</v>
      </c>
      <c r="B50" s="8">
        <v>1</v>
      </c>
      <c r="C50" s="9" t="s">
        <v>285</v>
      </c>
      <c r="D50" s="10" t="s">
        <v>47</v>
      </c>
      <c r="E50" s="9" t="s">
        <v>540</v>
      </c>
      <c r="F50" s="9" t="s">
        <v>192</v>
      </c>
      <c r="G50" s="49">
        <v>38061</v>
      </c>
      <c r="H50" s="42" t="s">
        <v>286</v>
      </c>
    </row>
    <row r="51" spans="1:8" ht="60" customHeight="1" x14ac:dyDescent="0.15">
      <c r="A51" s="7" t="s">
        <v>515</v>
      </c>
      <c r="B51" s="8">
        <v>1</v>
      </c>
      <c r="C51" s="9" t="s">
        <v>287</v>
      </c>
      <c r="D51" s="10" t="s">
        <v>48</v>
      </c>
      <c r="E51" s="9" t="s">
        <v>535</v>
      </c>
      <c r="F51" s="9" t="s">
        <v>192</v>
      </c>
      <c r="G51" s="49">
        <v>38075</v>
      </c>
      <c r="H51" s="42" t="s">
        <v>619</v>
      </c>
    </row>
    <row r="52" spans="1:8" ht="45" customHeight="1" x14ac:dyDescent="0.15">
      <c r="A52" s="7" t="s">
        <v>516</v>
      </c>
      <c r="B52" s="8">
        <v>1</v>
      </c>
      <c r="C52" s="9" t="s">
        <v>288</v>
      </c>
      <c r="D52" s="10" t="s">
        <v>48</v>
      </c>
      <c r="E52" s="9" t="s">
        <v>610</v>
      </c>
      <c r="F52" s="9" t="s">
        <v>192</v>
      </c>
      <c r="G52" s="49">
        <v>38076</v>
      </c>
      <c r="H52" s="42" t="s">
        <v>839</v>
      </c>
    </row>
    <row r="53" spans="1:8" ht="35.1" customHeight="1" x14ac:dyDescent="0.15">
      <c r="A53" s="7" t="s">
        <v>226</v>
      </c>
      <c r="B53" s="8">
        <v>1</v>
      </c>
      <c r="C53" s="9" t="s">
        <v>289</v>
      </c>
      <c r="D53" s="10" t="s">
        <v>49</v>
      </c>
      <c r="E53" s="9" t="s">
        <v>611</v>
      </c>
      <c r="F53" s="9" t="s">
        <v>192</v>
      </c>
      <c r="G53" s="49">
        <v>38076</v>
      </c>
      <c r="H53" s="42" t="s">
        <v>278</v>
      </c>
    </row>
    <row r="54" spans="1:8" ht="45" customHeight="1" x14ac:dyDescent="0.15">
      <c r="A54" s="7" t="s">
        <v>225</v>
      </c>
      <c r="B54" s="8">
        <v>1</v>
      </c>
      <c r="C54" s="11" t="s">
        <v>290</v>
      </c>
      <c r="D54" s="10" t="s">
        <v>50</v>
      </c>
      <c r="E54" s="9" t="s">
        <v>612</v>
      </c>
      <c r="F54" s="9" t="s">
        <v>187</v>
      </c>
      <c r="G54" s="49">
        <v>38096</v>
      </c>
      <c r="H54" s="42" t="s">
        <v>291</v>
      </c>
    </row>
    <row r="55" spans="1:8" ht="35.1" customHeight="1" x14ac:dyDescent="0.15">
      <c r="A55" s="7" t="s">
        <v>517</v>
      </c>
      <c r="B55" s="8">
        <v>1</v>
      </c>
      <c r="C55" s="9" t="s">
        <v>620</v>
      </c>
      <c r="D55" s="10" t="s">
        <v>51</v>
      </c>
      <c r="E55" s="9" t="s">
        <v>613</v>
      </c>
      <c r="F55" s="9" t="s">
        <v>192</v>
      </c>
      <c r="G55" s="49">
        <v>38103</v>
      </c>
      <c r="H55" s="42" t="s">
        <v>292</v>
      </c>
    </row>
    <row r="56" spans="1:8" ht="35.1" customHeight="1" x14ac:dyDescent="0.15">
      <c r="A56" s="7" t="s">
        <v>518</v>
      </c>
      <c r="B56" s="8">
        <v>1</v>
      </c>
      <c r="C56" s="9" t="s">
        <v>293</v>
      </c>
      <c r="D56" s="10" t="s">
        <v>52</v>
      </c>
      <c r="E56" s="9" t="s">
        <v>614</v>
      </c>
      <c r="F56" s="9" t="s">
        <v>187</v>
      </c>
      <c r="G56" s="49">
        <v>38119</v>
      </c>
      <c r="H56" s="42" t="s">
        <v>644</v>
      </c>
    </row>
    <row r="57" spans="1:8" ht="35.1" customHeight="1" x14ac:dyDescent="0.15">
      <c r="A57" s="7" t="s">
        <v>519</v>
      </c>
      <c r="B57" s="8">
        <v>1</v>
      </c>
      <c r="C57" s="9" t="s">
        <v>294</v>
      </c>
      <c r="D57" s="10" t="s">
        <v>53</v>
      </c>
      <c r="E57" s="9" t="s">
        <v>615</v>
      </c>
      <c r="F57" s="9" t="s">
        <v>192</v>
      </c>
      <c r="G57" s="49">
        <v>38121</v>
      </c>
      <c r="H57" s="42" t="s">
        <v>295</v>
      </c>
    </row>
    <row r="58" spans="1:8" ht="35.1" customHeight="1" x14ac:dyDescent="0.15">
      <c r="A58" s="7" t="s">
        <v>520</v>
      </c>
      <c r="B58" s="8">
        <v>1</v>
      </c>
      <c r="C58" s="9" t="s">
        <v>642</v>
      </c>
      <c r="D58" s="10" t="s">
        <v>54</v>
      </c>
      <c r="E58" s="9" t="s">
        <v>621</v>
      </c>
      <c r="F58" s="9" t="s">
        <v>866</v>
      </c>
      <c r="G58" s="49">
        <v>38184</v>
      </c>
      <c r="H58" s="42" t="s">
        <v>296</v>
      </c>
    </row>
    <row r="59" spans="1:8" ht="50.1" customHeight="1" x14ac:dyDescent="0.15">
      <c r="A59" s="7" t="s">
        <v>521</v>
      </c>
      <c r="B59" s="8">
        <v>1</v>
      </c>
      <c r="C59" s="9" t="s">
        <v>643</v>
      </c>
      <c r="D59" s="10" t="s">
        <v>55</v>
      </c>
      <c r="E59" s="9" t="s">
        <v>622</v>
      </c>
      <c r="F59" s="9" t="s">
        <v>196</v>
      </c>
      <c r="G59" s="49">
        <v>38205</v>
      </c>
      <c r="H59" s="42" t="s">
        <v>297</v>
      </c>
    </row>
    <row r="60" spans="1:8" ht="35.1" customHeight="1" x14ac:dyDescent="0.15">
      <c r="A60" s="7" t="s">
        <v>522</v>
      </c>
      <c r="B60" s="8">
        <v>1</v>
      </c>
      <c r="C60" s="9" t="s">
        <v>298</v>
      </c>
      <c r="D60" s="10" t="s">
        <v>56</v>
      </c>
      <c r="E60" s="9" t="s">
        <v>623</v>
      </c>
      <c r="F60" s="9" t="s">
        <v>192</v>
      </c>
      <c r="G60" s="49">
        <v>38329</v>
      </c>
      <c r="H60" s="42" t="s">
        <v>299</v>
      </c>
    </row>
    <row r="61" spans="1:8" ht="50.1" customHeight="1" x14ac:dyDescent="0.15">
      <c r="A61" s="7" t="s">
        <v>521</v>
      </c>
      <c r="B61" s="8">
        <v>1</v>
      </c>
      <c r="C61" s="9" t="s">
        <v>300</v>
      </c>
      <c r="D61" s="10" t="s">
        <v>57</v>
      </c>
      <c r="E61" s="9" t="s">
        <v>624</v>
      </c>
      <c r="F61" s="9" t="s">
        <v>192</v>
      </c>
      <c r="G61" s="49">
        <v>38335</v>
      </c>
      <c r="H61" s="42" t="s">
        <v>645</v>
      </c>
    </row>
    <row r="62" spans="1:8" ht="35.1" customHeight="1" x14ac:dyDescent="0.15">
      <c r="A62" s="7" t="s">
        <v>517</v>
      </c>
      <c r="B62" s="8">
        <v>1</v>
      </c>
      <c r="C62" s="9" t="s">
        <v>301</v>
      </c>
      <c r="D62" s="10" t="s">
        <v>58</v>
      </c>
      <c r="E62" s="9" t="s">
        <v>625</v>
      </c>
      <c r="F62" s="9" t="s">
        <v>192</v>
      </c>
      <c r="G62" s="49">
        <v>38412</v>
      </c>
      <c r="H62" s="42" t="s">
        <v>302</v>
      </c>
    </row>
    <row r="63" spans="1:8" ht="35.1" customHeight="1" x14ac:dyDescent="0.15">
      <c r="A63" s="7" t="s">
        <v>515</v>
      </c>
      <c r="B63" s="8">
        <v>1</v>
      </c>
      <c r="C63" s="9" t="s">
        <v>303</v>
      </c>
      <c r="D63" s="10" t="s">
        <v>59</v>
      </c>
      <c r="E63" s="9" t="s">
        <v>626</v>
      </c>
      <c r="F63" s="9" t="s">
        <v>192</v>
      </c>
      <c r="G63" s="49">
        <v>38427</v>
      </c>
      <c r="H63" s="42" t="s">
        <v>304</v>
      </c>
    </row>
    <row r="64" spans="1:8" ht="50.1" customHeight="1" x14ac:dyDescent="0.15">
      <c r="A64" s="7" t="s">
        <v>523</v>
      </c>
      <c r="B64" s="8">
        <v>1</v>
      </c>
      <c r="C64" s="9" t="s">
        <v>305</v>
      </c>
      <c r="D64" s="10" t="s">
        <v>60</v>
      </c>
      <c r="E64" s="9" t="s">
        <v>627</v>
      </c>
      <c r="F64" s="9" t="s">
        <v>196</v>
      </c>
      <c r="G64" s="49">
        <v>38440</v>
      </c>
      <c r="H64" s="42" t="s">
        <v>646</v>
      </c>
    </row>
    <row r="65" spans="1:8" ht="35.1" customHeight="1" x14ac:dyDescent="0.15">
      <c r="A65" s="7" t="s">
        <v>505</v>
      </c>
      <c r="B65" s="8">
        <v>1</v>
      </c>
      <c r="C65" s="9" t="s">
        <v>306</v>
      </c>
      <c r="D65" s="10" t="s">
        <v>61</v>
      </c>
      <c r="E65" s="9" t="s">
        <v>628</v>
      </c>
      <c r="F65" s="9" t="s">
        <v>192</v>
      </c>
      <c r="G65" s="49">
        <v>38442</v>
      </c>
      <c r="H65" s="42" t="s">
        <v>872</v>
      </c>
    </row>
    <row r="66" spans="1:8" ht="35.1" customHeight="1" x14ac:dyDescent="0.15">
      <c r="A66" s="7" t="s">
        <v>510</v>
      </c>
      <c r="B66" s="8">
        <v>1</v>
      </c>
      <c r="C66" s="9" t="s">
        <v>307</v>
      </c>
      <c r="D66" s="10" t="s">
        <v>62</v>
      </c>
      <c r="E66" s="9" t="s">
        <v>629</v>
      </c>
      <c r="F66" s="9" t="s">
        <v>187</v>
      </c>
      <c r="G66" s="49">
        <v>38481</v>
      </c>
      <c r="H66" s="42" t="s">
        <v>308</v>
      </c>
    </row>
    <row r="67" spans="1:8" ht="35.1" customHeight="1" x14ac:dyDescent="0.15">
      <c r="A67" s="7" t="s">
        <v>225</v>
      </c>
      <c r="B67" s="8">
        <v>1</v>
      </c>
      <c r="C67" s="9" t="s">
        <v>309</v>
      </c>
      <c r="D67" s="10" t="s">
        <v>63</v>
      </c>
      <c r="E67" s="9" t="s">
        <v>630</v>
      </c>
      <c r="F67" s="9" t="s">
        <v>192</v>
      </c>
      <c r="G67" s="50">
        <v>38489</v>
      </c>
      <c r="H67" s="42" t="s">
        <v>310</v>
      </c>
    </row>
    <row r="68" spans="1:8" ht="35.1" customHeight="1" x14ac:dyDescent="0.15">
      <c r="A68" s="7" t="s">
        <v>224</v>
      </c>
      <c r="B68" s="8">
        <v>1</v>
      </c>
      <c r="C68" s="9" t="s">
        <v>311</v>
      </c>
      <c r="D68" s="10" t="s">
        <v>64</v>
      </c>
      <c r="E68" s="9" t="s">
        <v>631</v>
      </c>
      <c r="F68" s="9" t="s">
        <v>192</v>
      </c>
      <c r="G68" s="49">
        <v>38603</v>
      </c>
      <c r="H68" s="42" t="s">
        <v>312</v>
      </c>
    </row>
    <row r="69" spans="1:8" ht="35.1" customHeight="1" x14ac:dyDescent="0.15">
      <c r="A69" s="7" t="s">
        <v>225</v>
      </c>
      <c r="B69" s="8">
        <v>1</v>
      </c>
      <c r="C69" s="9" t="s">
        <v>313</v>
      </c>
      <c r="D69" s="10" t="s">
        <v>65</v>
      </c>
      <c r="E69" s="9" t="s">
        <v>632</v>
      </c>
      <c r="F69" s="9" t="s">
        <v>192</v>
      </c>
      <c r="G69" s="49">
        <v>38672</v>
      </c>
      <c r="H69" s="42" t="s">
        <v>915</v>
      </c>
    </row>
    <row r="70" spans="1:8" ht="35.1" customHeight="1" x14ac:dyDescent="0.15">
      <c r="A70" s="7" t="s">
        <v>524</v>
      </c>
      <c r="B70" s="8">
        <v>1</v>
      </c>
      <c r="C70" s="9" t="s">
        <v>314</v>
      </c>
      <c r="D70" s="10" t="s">
        <v>66</v>
      </c>
      <c r="E70" s="9" t="s">
        <v>633</v>
      </c>
      <c r="F70" s="9" t="s">
        <v>192</v>
      </c>
      <c r="G70" s="49">
        <v>38713</v>
      </c>
      <c r="H70" s="42" t="s">
        <v>315</v>
      </c>
    </row>
    <row r="71" spans="1:8" ht="35.1" customHeight="1" x14ac:dyDescent="0.15">
      <c r="A71" s="7" t="s">
        <v>226</v>
      </c>
      <c r="B71" s="8">
        <v>1</v>
      </c>
      <c r="C71" s="9" t="s">
        <v>316</v>
      </c>
      <c r="D71" s="10" t="s">
        <v>67</v>
      </c>
      <c r="E71" s="9" t="s">
        <v>634</v>
      </c>
      <c r="F71" s="9" t="s">
        <v>192</v>
      </c>
      <c r="G71" s="49">
        <v>38713</v>
      </c>
      <c r="H71" s="42" t="s">
        <v>840</v>
      </c>
    </row>
    <row r="72" spans="1:8" ht="35.1" customHeight="1" x14ac:dyDescent="0.15">
      <c r="A72" s="7" t="s">
        <v>225</v>
      </c>
      <c r="B72" s="8">
        <v>1</v>
      </c>
      <c r="C72" s="9" t="s">
        <v>317</v>
      </c>
      <c r="D72" s="10" t="s">
        <v>68</v>
      </c>
      <c r="E72" s="9" t="s">
        <v>635</v>
      </c>
      <c r="F72" s="9" t="s">
        <v>192</v>
      </c>
      <c r="G72" s="49">
        <v>38761</v>
      </c>
      <c r="H72" s="42" t="s">
        <v>318</v>
      </c>
    </row>
    <row r="73" spans="1:8" ht="35.1" customHeight="1" x14ac:dyDescent="0.15">
      <c r="A73" s="7" t="s">
        <v>225</v>
      </c>
      <c r="B73" s="8">
        <v>1</v>
      </c>
      <c r="C73" s="9" t="s">
        <v>319</v>
      </c>
      <c r="D73" s="10" t="s">
        <v>69</v>
      </c>
      <c r="E73" s="9" t="s">
        <v>636</v>
      </c>
      <c r="F73" s="9" t="s">
        <v>192</v>
      </c>
      <c r="G73" s="49">
        <v>38811</v>
      </c>
      <c r="H73" s="42" t="s">
        <v>320</v>
      </c>
    </row>
    <row r="74" spans="1:8" s="12" customFormat="1" ht="76.5" customHeight="1" x14ac:dyDescent="0.15">
      <c r="A74" s="7" t="s">
        <v>514</v>
      </c>
      <c r="B74" s="8">
        <v>1</v>
      </c>
      <c r="C74" s="9" t="s">
        <v>1067</v>
      </c>
      <c r="D74" s="10" t="s">
        <v>70</v>
      </c>
      <c r="E74" s="9" t="s">
        <v>637</v>
      </c>
      <c r="F74" s="9" t="s">
        <v>187</v>
      </c>
      <c r="G74" s="49">
        <v>38832</v>
      </c>
      <c r="H74" s="42" t="s">
        <v>1068</v>
      </c>
    </row>
    <row r="75" spans="1:8" ht="35.1" customHeight="1" x14ac:dyDescent="0.15">
      <c r="A75" s="7" t="s">
        <v>507</v>
      </c>
      <c r="B75" s="8">
        <v>1</v>
      </c>
      <c r="C75" s="9" t="s">
        <v>321</v>
      </c>
      <c r="D75" s="10" t="s">
        <v>71</v>
      </c>
      <c r="E75" s="9" t="s">
        <v>638</v>
      </c>
      <c r="F75" s="9" t="s">
        <v>192</v>
      </c>
      <c r="G75" s="49">
        <v>38874</v>
      </c>
      <c r="H75" s="42" t="s">
        <v>322</v>
      </c>
    </row>
    <row r="76" spans="1:8" ht="35.1" customHeight="1" x14ac:dyDescent="0.15">
      <c r="A76" s="7" t="s">
        <v>509</v>
      </c>
      <c r="B76" s="8">
        <v>1</v>
      </c>
      <c r="C76" s="9" t="s">
        <v>324</v>
      </c>
      <c r="D76" s="10" t="s">
        <v>72</v>
      </c>
      <c r="E76" s="9" t="s">
        <v>639</v>
      </c>
      <c r="F76" s="9" t="s">
        <v>192</v>
      </c>
      <c r="G76" s="49">
        <v>38910</v>
      </c>
      <c r="H76" s="42" t="s">
        <v>541</v>
      </c>
    </row>
    <row r="77" spans="1:8" ht="35.1" customHeight="1" x14ac:dyDescent="0.15">
      <c r="A77" s="7" t="s">
        <v>506</v>
      </c>
      <c r="B77" s="8">
        <v>1</v>
      </c>
      <c r="C77" s="9" t="s">
        <v>325</v>
      </c>
      <c r="D77" s="10" t="s">
        <v>73</v>
      </c>
      <c r="E77" s="9" t="s">
        <v>640</v>
      </c>
      <c r="F77" s="9" t="s">
        <v>192</v>
      </c>
      <c r="G77" s="49">
        <v>38936</v>
      </c>
      <c r="H77" s="42" t="s">
        <v>326</v>
      </c>
    </row>
    <row r="78" spans="1:8" ht="54.95" customHeight="1" x14ac:dyDescent="0.15">
      <c r="A78" s="7" t="s">
        <v>505</v>
      </c>
      <c r="B78" s="8">
        <v>1</v>
      </c>
      <c r="C78" s="9" t="s">
        <v>327</v>
      </c>
      <c r="D78" s="10" t="s">
        <v>74</v>
      </c>
      <c r="E78" s="9" t="s">
        <v>641</v>
      </c>
      <c r="F78" s="9" t="s">
        <v>192</v>
      </c>
      <c r="G78" s="49">
        <v>38975</v>
      </c>
      <c r="H78" s="42" t="s">
        <v>328</v>
      </c>
    </row>
    <row r="79" spans="1:8" ht="35.1" customHeight="1" x14ac:dyDescent="0.15">
      <c r="A79" s="7" t="s">
        <v>510</v>
      </c>
      <c r="B79" s="8">
        <v>1</v>
      </c>
      <c r="C79" s="9" t="s">
        <v>329</v>
      </c>
      <c r="D79" s="10" t="s">
        <v>75</v>
      </c>
      <c r="E79" s="9" t="s">
        <v>647</v>
      </c>
      <c r="F79" s="9" t="s">
        <v>192</v>
      </c>
      <c r="G79" s="49">
        <v>38993</v>
      </c>
      <c r="H79" s="42" t="s">
        <v>330</v>
      </c>
    </row>
    <row r="80" spans="1:8" ht="35.1" customHeight="1" x14ac:dyDescent="0.15">
      <c r="A80" s="7" t="s">
        <v>226</v>
      </c>
      <c r="B80" s="8">
        <v>1</v>
      </c>
      <c r="C80" s="9" t="s">
        <v>878</v>
      </c>
      <c r="D80" s="10" t="s">
        <v>76</v>
      </c>
      <c r="E80" s="9" t="s">
        <v>648</v>
      </c>
      <c r="F80" s="9" t="s">
        <v>192</v>
      </c>
      <c r="G80" s="49">
        <v>39022</v>
      </c>
      <c r="H80" s="42" t="s">
        <v>331</v>
      </c>
    </row>
    <row r="81" spans="1:8" ht="35.1" customHeight="1" x14ac:dyDescent="0.15">
      <c r="A81" s="7" t="s">
        <v>226</v>
      </c>
      <c r="B81" s="8">
        <v>1</v>
      </c>
      <c r="C81" s="9" t="s">
        <v>332</v>
      </c>
      <c r="D81" s="10" t="s">
        <v>77</v>
      </c>
      <c r="E81" s="9" t="s">
        <v>649</v>
      </c>
      <c r="F81" s="9" t="s">
        <v>192</v>
      </c>
      <c r="G81" s="49">
        <v>39062</v>
      </c>
      <c r="H81" s="42" t="s">
        <v>331</v>
      </c>
    </row>
    <row r="82" spans="1:8" ht="54.95" customHeight="1" x14ac:dyDescent="0.15">
      <c r="A82" s="7" t="s">
        <v>510</v>
      </c>
      <c r="B82" s="8">
        <v>1</v>
      </c>
      <c r="C82" s="9" t="s">
        <v>333</v>
      </c>
      <c r="D82" s="10" t="s">
        <v>78</v>
      </c>
      <c r="E82" s="9" t="s">
        <v>650</v>
      </c>
      <c r="F82" s="9" t="s">
        <v>187</v>
      </c>
      <c r="G82" s="49">
        <v>39076</v>
      </c>
      <c r="H82" s="42" t="s">
        <v>1031</v>
      </c>
    </row>
    <row r="83" spans="1:8" ht="35.1" customHeight="1" x14ac:dyDescent="0.15">
      <c r="A83" s="7" t="s">
        <v>525</v>
      </c>
      <c r="B83" s="8">
        <v>1</v>
      </c>
      <c r="C83" s="9" t="s">
        <v>334</v>
      </c>
      <c r="D83" s="10" t="s">
        <v>79</v>
      </c>
      <c r="E83" s="9" t="s">
        <v>651</v>
      </c>
      <c r="F83" s="9" t="s">
        <v>192</v>
      </c>
      <c r="G83" s="49">
        <v>39076</v>
      </c>
      <c r="H83" s="42" t="s">
        <v>335</v>
      </c>
    </row>
    <row r="84" spans="1:8" ht="35.1" customHeight="1" x14ac:dyDescent="0.15">
      <c r="A84" s="7" t="s">
        <v>510</v>
      </c>
      <c r="B84" s="8">
        <v>1</v>
      </c>
      <c r="C84" s="9" t="s">
        <v>336</v>
      </c>
      <c r="D84" s="10" t="s">
        <v>80</v>
      </c>
      <c r="E84" s="9" t="s">
        <v>652</v>
      </c>
      <c r="F84" s="9" t="s">
        <v>187</v>
      </c>
      <c r="G84" s="49">
        <v>39101</v>
      </c>
      <c r="H84" s="42" t="s">
        <v>748</v>
      </c>
    </row>
    <row r="85" spans="1:8" ht="35.1" customHeight="1" x14ac:dyDescent="0.15">
      <c r="A85" s="7" t="s">
        <v>507</v>
      </c>
      <c r="B85" s="8">
        <v>1</v>
      </c>
      <c r="C85" s="9" t="s">
        <v>337</v>
      </c>
      <c r="D85" s="10" t="s">
        <v>81</v>
      </c>
      <c r="E85" s="9" t="s">
        <v>653</v>
      </c>
      <c r="F85" s="9" t="s">
        <v>192</v>
      </c>
      <c r="G85" s="49">
        <v>39118</v>
      </c>
      <c r="H85" s="42" t="s">
        <v>338</v>
      </c>
    </row>
    <row r="86" spans="1:8" ht="35.1" customHeight="1" x14ac:dyDescent="0.15">
      <c r="A86" s="7" t="s">
        <v>225</v>
      </c>
      <c r="B86" s="8">
        <v>1</v>
      </c>
      <c r="C86" s="9" t="s">
        <v>339</v>
      </c>
      <c r="D86" s="10" t="s">
        <v>82</v>
      </c>
      <c r="E86" s="9" t="s">
        <v>654</v>
      </c>
      <c r="F86" s="9" t="s">
        <v>192</v>
      </c>
      <c r="G86" s="49">
        <v>39140</v>
      </c>
      <c r="H86" s="42" t="s">
        <v>340</v>
      </c>
    </row>
    <row r="87" spans="1:8" ht="35.1" customHeight="1" x14ac:dyDescent="0.15">
      <c r="A87" s="7" t="s">
        <v>514</v>
      </c>
      <c r="B87" s="8">
        <v>1</v>
      </c>
      <c r="C87" s="9" t="s">
        <v>341</v>
      </c>
      <c r="D87" s="10" t="s">
        <v>83</v>
      </c>
      <c r="E87" s="9" t="s">
        <v>655</v>
      </c>
      <c r="F87" s="9" t="s">
        <v>192</v>
      </c>
      <c r="G87" s="49">
        <v>39148</v>
      </c>
      <c r="H87" s="42" t="s">
        <v>338</v>
      </c>
    </row>
    <row r="88" spans="1:8" ht="80.099999999999994" customHeight="1" x14ac:dyDescent="0.15">
      <c r="A88" s="7" t="s">
        <v>504</v>
      </c>
      <c r="B88" s="8">
        <v>1</v>
      </c>
      <c r="C88" s="9" t="s">
        <v>342</v>
      </c>
      <c r="D88" s="10" t="s">
        <v>84</v>
      </c>
      <c r="E88" s="9" t="s">
        <v>656</v>
      </c>
      <c r="F88" s="9" t="s">
        <v>192</v>
      </c>
      <c r="G88" s="50">
        <v>39156</v>
      </c>
      <c r="H88" s="42" t="s">
        <v>343</v>
      </c>
    </row>
    <row r="89" spans="1:8" ht="35.1" customHeight="1" x14ac:dyDescent="0.15">
      <c r="A89" s="7" t="s">
        <v>511</v>
      </c>
      <c r="B89" s="8">
        <v>1</v>
      </c>
      <c r="C89" s="9" t="s">
        <v>344</v>
      </c>
      <c r="D89" s="10" t="s">
        <v>85</v>
      </c>
      <c r="E89" s="9" t="s">
        <v>657</v>
      </c>
      <c r="F89" s="9" t="s">
        <v>192</v>
      </c>
      <c r="G89" s="50">
        <v>39182</v>
      </c>
      <c r="H89" s="42" t="s">
        <v>345</v>
      </c>
    </row>
    <row r="90" spans="1:8" ht="35.1" customHeight="1" x14ac:dyDescent="0.15">
      <c r="A90" s="7" t="s">
        <v>512</v>
      </c>
      <c r="B90" s="8">
        <v>1</v>
      </c>
      <c r="C90" s="9" t="s">
        <v>346</v>
      </c>
      <c r="D90" s="10" t="s">
        <v>86</v>
      </c>
      <c r="E90" s="9" t="s">
        <v>658</v>
      </c>
      <c r="F90" s="9" t="s">
        <v>192</v>
      </c>
      <c r="G90" s="49">
        <v>39225</v>
      </c>
      <c r="H90" s="42" t="s">
        <v>841</v>
      </c>
    </row>
    <row r="91" spans="1:8" ht="35.1" customHeight="1" x14ac:dyDescent="0.15">
      <c r="A91" s="7" t="s">
        <v>225</v>
      </c>
      <c r="B91" s="8">
        <v>1</v>
      </c>
      <c r="C91" s="9" t="s">
        <v>660</v>
      </c>
      <c r="D91" s="10" t="s">
        <v>87</v>
      </c>
      <c r="E91" s="9" t="s">
        <v>659</v>
      </c>
      <c r="F91" s="9" t="s">
        <v>192</v>
      </c>
      <c r="G91" s="49">
        <v>39304</v>
      </c>
      <c r="H91" s="42" t="s">
        <v>347</v>
      </c>
    </row>
    <row r="92" spans="1:8" ht="35.1" customHeight="1" x14ac:dyDescent="0.15">
      <c r="A92" s="7" t="s">
        <v>525</v>
      </c>
      <c r="B92" s="8">
        <v>1</v>
      </c>
      <c r="C92" s="9" t="s">
        <v>348</v>
      </c>
      <c r="D92" s="10" t="s">
        <v>88</v>
      </c>
      <c r="E92" s="9" t="s">
        <v>661</v>
      </c>
      <c r="F92" s="9" t="s">
        <v>1021</v>
      </c>
      <c r="G92" s="49">
        <v>39351</v>
      </c>
      <c r="H92" s="42" t="s">
        <v>349</v>
      </c>
    </row>
    <row r="93" spans="1:8" ht="35.1" customHeight="1" x14ac:dyDescent="0.15">
      <c r="A93" s="7" t="s">
        <v>526</v>
      </c>
      <c r="B93" s="8">
        <v>1</v>
      </c>
      <c r="C93" s="9" t="s">
        <v>350</v>
      </c>
      <c r="D93" s="10" t="s">
        <v>89</v>
      </c>
      <c r="E93" s="9" t="s">
        <v>662</v>
      </c>
      <c r="F93" s="9" t="s">
        <v>187</v>
      </c>
      <c r="G93" s="49">
        <v>39421</v>
      </c>
      <c r="H93" s="42" t="s">
        <v>351</v>
      </c>
    </row>
    <row r="94" spans="1:8" ht="48" customHeight="1" x14ac:dyDescent="0.15">
      <c r="A94" s="7" t="s">
        <v>215</v>
      </c>
      <c r="B94" s="8">
        <v>1</v>
      </c>
      <c r="C94" s="9" t="s">
        <v>323</v>
      </c>
      <c r="D94" s="10" t="s">
        <v>90</v>
      </c>
      <c r="E94" s="9" t="s">
        <v>663</v>
      </c>
      <c r="F94" s="9" t="s">
        <v>187</v>
      </c>
      <c r="G94" s="50">
        <v>39426</v>
      </c>
      <c r="H94" s="42" t="s">
        <v>873</v>
      </c>
    </row>
    <row r="95" spans="1:8" ht="35.1" customHeight="1" x14ac:dyDescent="0.15">
      <c r="A95" s="7" t="s">
        <v>225</v>
      </c>
      <c r="B95" s="8">
        <v>1</v>
      </c>
      <c r="C95" s="9" t="s">
        <v>352</v>
      </c>
      <c r="D95" s="10" t="s">
        <v>91</v>
      </c>
      <c r="E95" s="9" t="s">
        <v>664</v>
      </c>
      <c r="F95" s="9" t="s">
        <v>187</v>
      </c>
      <c r="G95" s="49">
        <v>39485</v>
      </c>
      <c r="H95" s="42" t="s">
        <v>1173</v>
      </c>
    </row>
    <row r="96" spans="1:8" ht="35.1" customHeight="1" x14ac:dyDescent="0.15">
      <c r="A96" s="7" t="s">
        <v>516</v>
      </c>
      <c r="B96" s="8">
        <v>1</v>
      </c>
      <c r="C96" s="9" t="s">
        <v>749</v>
      </c>
      <c r="D96" s="10" t="s">
        <v>92</v>
      </c>
      <c r="E96" s="9" t="s">
        <v>665</v>
      </c>
      <c r="F96" s="9" t="s">
        <v>192</v>
      </c>
      <c r="G96" s="49">
        <v>39546</v>
      </c>
      <c r="H96" s="42" t="s">
        <v>353</v>
      </c>
    </row>
    <row r="97" spans="1:8" ht="60" customHeight="1" x14ac:dyDescent="0.15">
      <c r="A97" s="7" t="s">
        <v>504</v>
      </c>
      <c r="B97" s="8">
        <v>1</v>
      </c>
      <c r="C97" s="9" t="s">
        <v>354</v>
      </c>
      <c r="D97" s="10" t="s">
        <v>93</v>
      </c>
      <c r="E97" s="9" t="s">
        <v>666</v>
      </c>
      <c r="F97" s="9" t="s">
        <v>1021</v>
      </c>
      <c r="G97" s="49">
        <v>39546</v>
      </c>
      <c r="H97" s="42" t="s">
        <v>355</v>
      </c>
    </row>
    <row r="98" spans="1:8" ht="35.1" customHeight="1" x14ac:dyDescent="0.15">
      <c r="A98" s="7" t="s">
        <v>511</v>
      </c>
      <c r="B98" s="8">
        <v>1</v>
      </c>
      <c r="C98" s="9" t="s">
        <v>356</v>
      </c>
      <c r="D98" s="10" t="s">
        <v>94</v>
      </c>
      <c r="E98" s="9" t="s">
        <v>542</v>
      </c>
      <c r="F98" s="9" t="s">
        <v>192</v>
      </c>
      <c r="G98" s="49">
        <v>39552</v>
      </c>
      <c r="H98" s="42" t="s">
        <v>357</v>
      </c>
    </row>
    <row r="99" spans="1:8" ht="35.1" customHeight="1" x14ac:dyDescent="0.15">
      <c r="A99" s="7" t="s">
        <v>513</v>
      </c>
      <c r="B99" s="8">
        <v>1</v>
      </c>
      <c r="C99" s="9" t="s">
        <v>358</v>
      </c>
      <c r="D99" s="10" t="s">
        <v>95</v>
      </c>
      <c r="E99" s="9" t="s">
        <v>667</v>
      </c>
      <c r="F99" s="9" t="s">
        <v>192</v>
      </c>
      <c r="G99" s="49">
        <v>39589</v>
      </c>
      <c r="H99" s="42" t="s">
        <v>543</v>
      </c>
    </row>
    <row r="100" spans="1:8" ht="54.95" customHeight="1" x14ac:dyDescent="0.15">
      <c r="A100" s="7" t="s">
        <v>510</v>
      </c>
      <c r="B100" s="8">
        <v>1</v>
      </c>
      <c r="C100" s="9" t="s">
        <v>359</v>
      </c>
      <c r="D100" s="10" t="s">
        <v>96</v>
      </c>
      <c r="E100" s="9" t="s">
        <v>750</v>
      </c>
      <c r="F100" s="9" t="s">
        <v>1021</v>
      </c>
      <c r="G100" s="49">
        <v>39638</v>
      </c>
      <c r="H100" s="42" t="s">
        <v>360</v>
      </c>
    </row>
    <row r="101" spans="1:8" ht="35.1" customHeight="1" x14ac:dyDescent="0.15">
      <c r="A101" s="7" t="s">
        <v>504</v>
      </c>
      <c r="B101" s="8">
        <v>1</v>
      </c>
      <c r="C101" s="9" t="s">
        <v>361</v>
      </c>
      <c r="D101" s="10" t="s">
        <v>97</v>
      </c>
      <c r="E101" s="9" t="s">
        <v>668</v>
      </c>
      <c r="F101" s="9" t="s">
        <v>187</v>
      </c>
      <c r="G101" s="49">
        <v>39735</v>
      </c>
      <c r="H101" s="42" t="s">
        <v>362</v>
      </c>
    </row>
    <row r="102" spans="1:8" ht="35.1" customHeight="1" x14ac:dyDescent="0.15">
      <c r="A102" s="7" t="s">
        <v>507</v>
      </c>
      <c r="B102" s="8">
        <v>1</v>
      </c>
      <c r="C102" s="9" t="s">
        <v>363</v>
      </c>
      <c r="D102" s="10" t="s">
        <v>98</v>
      </c>
      <c r="E102" s="9" t="s">
        <v>669</v>
      </c>
      <c r="F102" s="9" t="s">
        <v>192</v>
      </c>
      <c r="G102" s="49">
        <v>39839</v>
      </c>
      <c r="H102" s="42" t="s">
        <v>544</v>
      </c>
    </row>
    <row r="103" spans="1:8" ht="68.25" customHeight="1" x14ac:dyDescent="0.15">
      <c r="A103" s="7" t="s">
        <v>504</v>
      </c>
      <c r="B103" s="8">
        <v>1</v>
      </c>
      <c r="C103" s="9" t="s">
        <v>364</v>
      </c>
      <c r="D103" s="10" t="s">
        <v>99</v>
      </c>
      <c r="E103" s="9" t="s">
        <v>670</v>
      </c>
      <c r="F103" s="9" t="s">
        <v>1021</v>
      </c>
      <c r="G103" s="49">
        <v>39848</v>
      </c>
      <c r="H103" s="42" t="s">
        <v>916</v>
      </c>
    </row>
    <row r="104" spans="1:8" ht="35.1" customHeight="1" x14ac:dyDescent="0.15">
      <c r="A104" s="7" t="s">
        <v>505</v>
      </c>
      <c r="B104" s="8">
        <v>1</v>
      </c>
      <c r="C104" s="9" t="s">
        <v>365</v>
      </c>
      <c r="D104" s="10" t="s">
        <v>100</v>
      </c>
      <c r="E104" s="9" t="s">
        <v>545</v>
      </c>
      <c r="F104" s="9" t="s">
        <v>1021</v>
      </c>
      <c r="G104" s="50">
        <v>39882</v>
      </c>
      <c r="H104" s="42" t="s">
        <v>366</v>
      </c>
    </row>
    <row r="105" spans="1:8" ht="35.1" customHeight="1" x14ac:dyDescent="0.15">
      <c r="A105" s="7" t="s">
        <v>513</v>
      </c>
      <c r="B105" s="8">
        <v>1</v>
      </c>
      <c r="C105" s="9" t="s">
        <v>367</v>
      </c>
      <c r="D105" s="10" t="s">
        <v>101</v>
      </c>
      <c r="E105" s="9" t="s">
        <v>671</v>
      </c>
      <c r="F105" s="9" t="s">
        <v>1021</v>
      </c>
      <c r="G105" s="49">
        <v>39913</v>
      </c>
      <c r="H105" s="42" t="s">
        <v>368</v>
      </c>
    </row>
    <row r="106" spans="1:8" ht="60" customHeight="1" x14ac:dyDescent="0.15">
      <c r="A106" s="7" t="s">
        <v>510</v>
      </c>
      <c r="B106" s="8">
        <v>1</v>
      </c>
      <c r="C106" s="9" t="s">
        <v>369</v>
      </c>
      <c r="D106" s="10" t="s">
        <v>102</v>
      </c>
      <c r="E106" s="9" t="s">
        <v>672</v>
      </c>
      <c r="F106" s="9" t="s">
        <v>187</v>
      </c>
      <c r="G106" s="50">
        <v>39920</v>
      </c>
      <c r="H106" s="42" t="s">
        <v>751</v>
      </c>
    </row>
    <row r="107" spans="1:8" ht="50.1" customHeight="1" x14ac:dyDescent="0.15">
      <c r="A107" s="7" t="s">
        <v>225</v>
      </c>
      <c r="B107" s="8">
        <v>1</v>
      </c>
      <c r="C107" s="9" t="s">
        <v>370</v>
      </c>
      <c r="D107" s="10" t="s">
        <v>103</v>
      </c>
      <c r="E107" s="9" t="s">
        <v>673</v>
      </c>
      <c r="F107" s="9" t="s">
        <v>1021</v>
      </c>
      <c r="G107" s="49">
        <v>39940</v>
      </c>
      <c r="H107" s="42" t="s">
        <v>371</v>
      </c>
    </row>
    <row r="108" spans="1:8" ht="50.1" customHeight="1" x14ac:dyDescent="0.15">
      <c r="A108" s="7" t="s">
        <v>511</v>
      </c>
      <c r="B108" s="8">
        <v>1</v>
      </c>
      <c r="C108" s="9" t="s">
        <v>372</v>
      </c>
      <c r="D108" s="10" t="s">
        <v>104</v>
      </c>
      <c r="E108" s="9" t="s">
        <v>674</v>
      </c>
      <c r="F108" s="9" t="s">
        <v>1021</v>
      </c>
      <c r="G108" s="49">
        <v>39972</v>
      </c>
      <c r="H108" s="42" t="s">
        <v>373</v>
      </c>
    </row>
    <row r="109" spans="1:8" ht="35.1" customHeight="1" x14ac:dyDescent="0.15">
      <c r="A109" s="7" t="s">
        <v>512</v>
      </c>
      <c r="B109" s="8">
        <v>1</v>
      </c>
      <c r="C109" s="9" t="s">
        <v>374</v>
      </c>
      <c r="D109" s="10" t="s">
        <v>105</v>
      </c>
      <c r="E109" s="9" t="s">
        <v>675</v>
      </c>
      <c r="F109" s="9" t="s">
        <v>187</v>
      </c>
      <c r="G109" s="49">
        <v>39990</v>
      </c>
      <c r="H109" s="42" t="s">
        <v>375</v>
      </c>
    </row>
    <row r="110" spans="1:8" ht="35.1" customHeight="1" x14ac:dyDescent="0.15">
      <c r="A110" s="7" t="s">
        <v>514</v>
      </c>
      <c r="B110" s="8">
        <v>1</v>
      </c>
      <c r="C110" s="9" t="s">
        <v>376</v>
      </c>
      <c r="D110" s="10" t="s">
        <v>106</v>
      </c>
      <c r="E110" s="9" t="s">
        <v>676</v>
      </c>
      <c r="F110" s="9" t="s">
        <v>1021</v>
      </c>
      <c r="G110" s="49">
        <v>39990</v>
      </c>
      <c r="H110" s="42" t="s">
        <v>377</v>
      </c>
    </row>
    <row r="111" spans="1:8" ht="35.1" customHeight="1" x14ac:dyDescent="0.15">
      <c r="A111" s="7" t="s">
        <v>504</v>
      </c>
      <c r="B111" s="8">
        <v>1</v>
      </c>
      <c r="C111" s="9" t="s">
        <v>378</v>
      </c>
      <c r="D111" s="10" t="s">
        <v>107</v>
      </c>
      <c r="E111" s="9" t="s">
        <v>677</v>
      </c>
      <c r="F111" s="9" t="s">
        <v>192</v>
      </c>
      <c r="G111" s="49">
        <v>40008</v>
      </c>
      <c r="H111" s="42" t="s">
        <v>379</v>
      </c>
    </row>
    <row r="112" spans="1:8" ht="35.1" customHeight="1" x14ac:dyDescent="0.15">
      <c r="A112" s="7" t="s">
        <v>504</v>
      </c>
      <c r="B112" s="8">
        <v>1</v>
      </c>
      <c r="C112" s="9" t="s">
        <v>380</v>
      </c>
      <c r="D112" s="10" t="s">
        <v>108</v>
      </c>
      <c r="E112" s="9" t="s">
        <v>678</v>
      </c>
      <c r="F112" s="9" t="s">
        <v>187</v>
      </c>
      <c r="G112" s="49">
        <v>40099</v>
      </c>
      <c r="H112" s="42" t="s">
        <v>381</v>
      </c>
    </row>
    <row r="113" spans="1:8" ht="35.1" customHeight="1" x14ac:dyDescent="0.15">
      <c r="A113" s="7" t="s">
        <v>511</v>
      </c>
      <c r="B113" s="8">
        <v>1</v>
      </c>
      <c r="C113" s="9" t="s">
        <v>382</v>
      </c>
      <c r="D113" s="10" t="s">
        <v>109</v>
      </c>
      <c r="E113" s="9" t="s">
        <v>679</v>
      </c>
      <c r="F113" s="9" t="s">
        <v>1021</v>
      </c>
      <c r="G113" s="49">
        <v>40121</v>
      </c>
      <c r="H113" s="42" t="s">
        <v>383</v>
      </c>
    </row>
    <row r="114" spans="1:8" ht="35.1" customHeight="1" x14ac:dyDescent="0.15">
      <c r="A114" s="7" t="s">
        <v>504</v>
      </c>
      <c r="B114" s="8">
        <v>1</v>
      </c>
      <c r="C114" s="9" t="s">
        <v>384</v>
      </c>
      <c r="D114" s="10" t="s">
        <v>99</v>
      </c>
      <c r="E114" s="9" t="s">
        <v>680</v>
      </c>
      <c r="F114" s="9" t="s">
        <v>1021</v>
      </c>
      <c r="G114" s="49">
        <v>40214</v>
      </c>
      <c r="H114" s="42" t="s">
        <v>385</v>
      </c>
    </row>
    <row r="115" spans="1:8" ht="35.1" customHeight="1" x14ac:dyDescent="0.15">
      <c r="A115" s="7" t="s">
        <v>225</v>
      </c>
      <c r="B115" s="8">
        <v>1</v>
      </c>
      <c r="C115" s="9" t="s">
        <v>752</v>
      </c>
      <c r="D115" s="10" t="s">
        <v>110</v>
      </c>
      <c r="E115" s="9" t="s">
        <v>681</v>
      </c>
      <c r="F115" s="9" t="s">
        <v>192</v>
      </c>
      <c r="G115" s="49">
        <v>40254</v>
      </c>
      <c r="H115" s="42" t="s">
        <v>1124</v>
      </c>
    </row>
    <row r="116" spans="1:8" ht="35.1" customHeight="1" x14ac:dyDescent="0.15">
      <c r="A116" s="7" t="s">
        <v>525</v>
      </c>
      <c r="B116" s="8">
        <v>1</v>
      </c>
      <c r="C116" s="9" t="s">
        <v>386</v>
      </c>
      <c r="D116" s="10" t="s">
        <v>111</v>
      </c>
      <c r="E116" s="9" t="s">
        <v>682</v>
      </c>
      <c r="F116" s="9" t="s">
        <v>1021</v>
      </c>
      <c r="G116" s="49">
        <v>40267</v>
      </c>
      <c r="H116" s="42" t="s">
        <v>387</v>
      </c>
    </row>
    <row r="117" spans="1:8" ht="35.1" customHeight="1" x14ac:dyDescent="0.15">
      <c r="A117" s="7" t="s">
        <v>527</v>
      </c>
      <c r="B117" s="8">
        <v>1</v>
      </c>
      <c r="C117" s="9" t="s">
        <v>388</v>
      </c>
      <c r="D117" s="10" t="s">
        <v>112</v>
      </c>
      <c r="E117" s="9" t="s">
        <v>546</v>
      </c>
      <c r="F117" s="9" t="s">
        <v>1021</v>
      </c>
      <c r="G117" s="49">
        <v>40267</v>
      </c>
      <c r="H117" s="42" t="s">
        <v>389</v>
      </c>
    </row>
    <row r="118" spans="1:8" ht="50.1" customHeight="1" x14ac:dyDescent="0.15">
      <c r="A118" s="7" t="s">
        <v>226</v>
      </c>
      <c r="B118" s="8">
        <v>1</v>
      </c>
      <c r="C118" s="9" t="s">
        <v>390</v>
      </c>
      <c r="D118" s="10" t="s">
        <v>113</v>
      </c>
      <c r="E118" s="9" t="s">
        <v>683</v>
      </c>
      <c r="F118" s="9" t="s">
        <v>192</v>
      </c>
      <c r="G118" s="49">
        <v>40267</v>
      </c>
      <c r="H118" s="42" t="s">
        <v>391</v>
      </c>
    </row>
    <row r="119" spans="1:8" ht="35.1" customHeight="1" x14ac:dyDescent="0.15">
      <c r="A119" s="7" t="s">
        <v>511</v>
      </c>
      <c r="B119" s="8">
        <v>1</v>
      </c>
      <c r="C119" s="9" t="s">
        <v>753</v>
      </c>
      <c r="D119" s="10" t="s">
        <v>114</v>
      </c>
      <c r="E119" s="9" t="s">
        <v>684</v>
      </c>
      <c r="F119" s="9" t="s">
        <v>192</v>
      </c>
      <c r="G119" s="49">
        <v>40396</v>
      </c>
      <c r="H119" s="42" t="s">
        <v>392</v>
      </c>
    </row>
    <row r="120" spans="1:8" ht="35.1" customHeight="1" x14ac:dyDescent="0.15">
      <c r="A120" s="7" t="s">
        <v>510</v>
      </c>
      <c r="B120" s="8">
        <v>1</v>
      </c>
      <c r="C120" s="9" t="s">
        <v>393</v>
      </c>
      <c r="D120" s="10" t="s">
        <v>115</v>
      </c>
      <c r="E120" s="9" t="s">
        <v>685</v>
      </c>
      <c r="F120" s="9" t="s">
        <v>1021</v>
      </c>
      <c r="G120" s="49">
        <v>40499</v>
      </c>
      <c r="H120" s="42" t="s">
        <v>394</v>
      </c>
    </row>
    <row r="121" spans="1:8" ht="35.1" customHeight="1" x14ac:dyDescent="0.15">
      <c r="A121" s="7" t="s">
        <v>504</v>
      </c>
      <c r="B121" s="8">
        <v>1</v>
      </c>
      <c r="C121" s="9" t="s">
        <v>395</v>
      </c>
      <c r="D121" s="10" t="s">
        <v>99</v>
      </c>
      <c r="E121" s="9" t="s">
        <v>686</v>
      </c>
      <c r="F121" s="9" t="s">
        <v>1021</v>
      </c>
      <c r="G121" s="49">
        <v>40588</v>
      </c>
      <c r="H121" s="42" t="s">
        <v>396</v>
      </c>
    </row>
    <row r="122" spans="1:8" ht="35.1" customHeight="1" x14ac:dyDescent="0.15">
      <c r="A122" s="7" t="s">
        <v>225</v>
      </c>
      <c r="B122" s="8">
        <v>1</v>
      </c>
      <c r="C122" s="9" t="s">
        <v>397</v>
      </c>
      <c r="D122" s="10" t="s">
        <v>117</v>
      </c>
      <c r="E122" s="9" t="s">
        <v>687</v>
      </c>
      <c r="F122" s="9" t="s">
        <v>187</v>
      </c>
      <c r="G122" s="49">
        <v>40819</v>
      </c>
      <c r="H122" s="42" t="s">
        <v>398</v>
      </c>
    </row>
    <row r="123" spans="1:8" ht="60" customHeight="1" x14ac:dyDescent="0.15">
      <c r="A123" s="7" t="s">
        <v>528</v>
      </c>
      <c r="B123" s="8">
        <v>1</v>
      </c>
      <c r="C123" s="9" t="s">
        <v>399</v>
      </c>
      <c r="D123" s="10" t="s">
        <v>118</v>
      </c>
      <c r="E123" s="9" t="s">
        <v>688</v>
      </c>
      <c r="F123" s="9" t="s">
        <v>536</v>
      </c>
      <c r="G123" s="49">
        <v>40891</v>
      </c>
      <c r="H123" s="42" t="s">
        <v>754</v>
      </c>
    </row>
    <row r="124" spans="1:8" ht="125.1" customHeight="1" x14ac:dyDescent="0.15">
      <c r="A124" s="7" t="s">
        <v>225</v>
      </c>
      <c r="B124" s="8">
        <v>1</v>
      </c>
      <c r="C124" s="9" t="s">
        <v>400</v>
      </c>
      <c r="D124" s="10" t="s">
        <v>119</v>
      </c>
      <c r="E124" s="9" t="s">
        <v>689</v>
      </c>
      <c r="F124" s="9" t="s">
        <v>187</v>
      </c>
      <c r="G124" s="49">
        <v>40891</v>
      </c>
      <c r="H124" s="42" t="s">
        <v>755</v>
      </c>
    </row>
    <row r="125" spans="1:8" ht="35.1" customHeight="1" x14ac:dyDescent="0.15">
      <c r="A125" s="7" t="s">
        <v>525</v>
      </c>
      <c r="B125" s="8">
        <v>1</v>
      </c>
      <c r="C125" s="9" t="s">
        <v>401</v>
      </c>
      <c r="D125" s="10" t="s">
        <v>120</v>
      </c>
      <c r="E125" s="9" t="s">
        <v>547</v>
      </c>
      <c r="F125" s="9" t="s">
        <v>196</v>
      </c>
      <c r="G125" s="49">
        <v>41094</v>
      </c>
      <c r="H125" s="42" t="s">
        <v>1047</v>
      </c>
    </row>
    <row r="126" spans="1:8" ht="35.1" customHeight="1" x14ac:dyDescent="0.15">
      <c r="A126" s="7" t="s">
        <v>225</v>
      </c>
      <c r="B126" s="8">
        <v>1</v>
      </c>
      <c r="C126" s="9" t="s">
        <v>402</v>
      </c>
      <c r="D126" s="10" t="s">
        <v>121</v>
      </c>
      <c r="E126" s="9" t="s">
        <v>690</v>
      </c>
      <c r="F126" s="9" t="s">
        <v>196</v>
      </c>
      <c r="G126" s="49">
        <v>41165</v>
      </c>
      <c r="H126" s="42" t="s">
        <v>403</v>
      </c>
    </row>
    <row r="127" spans="1:8" ht="35.1" customHeight="1" x14ac:dyDescent="0.15">
      <c r="A127" s="7" t="s">
        <v>505</v>
      </c>
      <c r="B127" s="8">
        <v>1</v>
      </c>
      <c r="C127" s="9" t="s">
        <v>404</v>
      </c>
      <c r="D127" s="10" t="s">
        <v>122</v>
      </c>
      <c r="E127" s="9" t="s">
        <v>691</v>
      </c>
      <c r="F127" s="9" t="s">
        <v>1021</v>
      </c>
      <c r="G127" s="49">
        <v>41200</v>
      </c>
      <c r="H127" s="42" t="s">
        <v>405</v>
      </c>
    </row>
    <row r="128" spans="1:8" ht="35.1" customHeight="1" x14ac:dyDescent="0.15">
      <c r="A128" s="7" t="s">
        <v>510</v>
      </c>
      <c r="B128" s="8">
        <v>1</v>
      </c>
      <c r="C128" s="9" t="s">
        <v>406</v>
      </c>
      <c r="D128" s="10" t="s">
        <v>123</v>
      </c>
      <c r="E128" s="9" t="s">
        <v>692</v>
      </c>
      <c r="F128" s="9" t="s">
        <v>192</v>
      </c>
      <c r="G128" s="49">
        <v>41220</v>
      </c>
      <c r="H128" s="42" t="s">
        <v>407</v>
      </c>
    </row>
    <row r="129" spans="1:8" ht="35.1" customHeight="1" x14ac:dyDescent="0.15">
      <c r="A129" s="7" t="s">
        <v>226</v>
      </c>
      <c r="B129" s="8">
        <v>1</v>
      </c>
      <c r="C129" s="9" t="s">
        <v>408</v>
      </c>
      <c r="D129" s="10" t="s">
        <v>124</v>
      </c>
      <c r="E129" s="9" t="s">
        <v>693</v>
      </c>
      <c r="F129" s="9" t="s">
        <v>1021</v>
      </c>
      <c r="G129" s="49">
        <v>41344</v>
      </c>
      <c r="H129" s="42" t="s">
        <v>409</v>
      </c>
    </row>
    <row r="130" spans="1:8" ht="35.1" customHeight="1" x14ac:dyDescent="0.15">
      <c r="A130" s="7" t="s">
        <v>526</v>
      </c>
      <c r="B130" s="8">
        <v>1</v>
      </c>
      <c r="C130" s="9" t="s">
        <v>410</v>
      </c>
      <c r="D130" s="10" t="s">
        <v>125</v>
      </c>
      <c r="E130" s="9" t="s">
        <v>694</v>
      </c>
      <c r="F130" s="9" t="s">
        <v>192</v>
      </c>
      <c r="G130" s="49">
        <v>41360</v>
      </c>
      <c r="H130" s="42" t="s">
        <v>411</v>
      </c>
    </row>
    <row r="131" spans="1:8" ht="35.1" customHeight="1" x14ac:dyDescent="0.15">
      <c r="A131" s="7" t="s">
        <v>226</v>
      </c>
      <c r="B131" s="8">
        <v>1</v>
      </c>
      <c r="C131" s="9" t="s">
        <v>412</v>
      </c>
      <c r="D131" s="10" t="s">
        <v>126</v>
      </c>
      <c r="E131" s="9" t="s">
        <v>695</v>
      </c>
      <c r="F131" s="9" t="s">
        <v>1021</v>
      </c>
      <c r="G131" s="49">
        <v>41444</v>
      </c>
      <c r="H131" s="42" t="s">
        <v>413</v>
      </c>
    </row>
    <row r="132" spans="1:8" ht="35.1" customHeight="1" x14ac:dyDescent="0.15">
      <c r="A132" s="7" t="s">
        <v>525</v>
      </c>
      <c r="B132" s="8">
        <v>1</v>
      </c>
      <c r="C132" s="9" t="s">
        <v>414</v>
      </c>
      <c r="D132" s="10" t="s">
        <v>79</v>
      </c>
      <c r="E132" s="9" t="s">
        <v>696</v>
      </c>
      <c r="F132" s="9" t="s">
        <v>192</v>
      </c>
      <c r="G132" s="49">
        <v>41449</v>
      </c>
      <c r="H132" s="42" t="s">
        <v>415</v>
      </c>
    </row>
    <row r="133" spans="1:8" ht="35.1" customHeight="1" x14ac:dyDescent="0.15">
      <c r="A133" s="7" t="s">
        <v>506</v>
      </c>
      <c r="B133" s="8">
        <v>1</v>
      </c>
      <c r="C133" s="9" t="s">
        <v>416</v>
      </c>
      <c r="D133" s="10" t="s">
        <v>127</v>
      </c>
      <c r="E133" s="9" t="s">
        <v>697</v>
      </c>
      <c r="F133" s="9" t="s">
        <v>192</v>
      </c>
      <c r="G133" s="49">
        <v>41463</v>
      </c>
      <c r="H133" s="42" t="s">
        <v>417</v>
      </c>
    </row>
    <row r="134" spans="1:8" ht="35.1" customHeight="1" x14ac:dyDescent="0.15">
      <c r="A134" s="7" t="s">
        <v>226</v>
      </c>
      <c r="B134" s="8">
        <v>1</v>
      </c>
      <c r="C134" s="9" t="s">
        <v>418</v>
      </c>
      <c r="D134" s="10" t="s">
        <v>128</v>
      </c>
      <c r="E134" s="9" t="s">
        <v>698</v>
      </c>
      <c r="F134" s="9" t="s">
        <v>187</v>
      </c>
      <c r="G134" s="49">
        <v>41590</v>
      </c>
      <c r="H134" s="42" t="s">
        <v>756</v>
      </c>
    </row>
    <row r="135" spans="1:8" ht="35.1" customHeight="1" x14ac:dyDescent="0.15">
      <c r="A135" s="7" t="s">
        <v>507</v>
      </c>
      <c r="B135" s="8">
        <v>1</v>
      </c>
      <c r="C135" s="9" t="s">
        <v>419</v>
      </c>
      <c r="D135" s="10" t="s">
        <v>129</v>
      </c>
      <c r="E135" s="9" t="s">
        <v>699</v>
      </c>
      <c r="F135" s="9" t="s">
        <v>187</v>
      </c>
      <c r="G135" s="49">
        <v>41617</v>
      </c>
      <c r="H135" s="42" t="s">
        <v>420</v>
      </c>
    </row>
    <row r="136" spans="1:8" ht="35.1" customHeight="1" x14ac:dyDescent="0.15">
      <c r="A136" s="7" t="s">
        <v>504</v>
      </c>
      <c r="B136" s="8">
        <v>1</v>
      </c>
      <c r="C136" s="9" t="s">
        <v>421</v>
      </c>
      <c r="D136" s="10" t="s">
        <v>130</v>
      </c>
      <c r="E136" s="9" t="s">
        <v>700</v>
      </c>
      <c r="F136" s="9" t="s">
        <v>192</v>
      </c>
      <c r="G136" s="50">
        <v>41738</v>
      </c>
      <c r="H136" s="42" t="s">
        <v>422</v>
      </c>
    </row>
    <row r="137" spans="1:8" ht="35.1" customHeight="1" x14ac:dyDescent="0.15">
      <c r="A137" s="7" t="s">
        <v>506</v>
      </c>
      <c r="B137" s="8">
        <v>1</v>
      </c>
      <c r="C137" s="9" t="s">
        <v>423</v>
      </c>
      <c r="D137" s="10" t="s">
        <v>131</v>
      </c>
      <c r="E137" s="9" t="s">
        <v>701</v>
      </c>
      <c r="F137" s="9" t="s">
        <v>192</v>
      </c>
      <c r="G137" s="49">
        <v>41750</v>
      </c>
      <c r="H137" s="42" t="s">
        <v>424</v>
      </c>
    </row>
    <row r="138" spans="1:8" ht="35.1" customHeight="1" x14ac:dyDescent="0.15">
      <c r="A138" s="7" t="s">
        <v>226</v>
      </c>
      <c r="B138" s="8">
        <v>1</v>
      </c>
      <c r="C138" s="9" t="s">
        <v>425</v>
      </c>
      <c r="D138" s="10" t="s">
        <v>132</v>
      </c>
      <c r="E138" s="9" t="s">
        <v>702</v>
      </c>
      <c r="F138" s="9" t="s">
        <v>1021</v>
      </c>
      <c r="G138" s="49">
        <v>41801</v>
      </c>
      <c r="H138" s="42" t="s">
        <v>426</v>
      </c>
    </row>
    <row r="139" spans="1:8" ht="35.1" customHeight="1" x14ac:dyDescent="0.15">
      <c r="A139" s="7" t="s">
        <v>510</v>
      </c>
      <c r="B139" s="8">
        <v>1</v>
      </c>
      <c r="C139" s="9" t="s">
        <v>427</v>
      </c>
      <c r="D139" s="10" t="s">
        <v>133</v>
      </c>
      <c r="E139" s="9" t="s">
        <v>703</v>
      </c>
      <c r="F139" s="9" t="s">
        <v>187</v>
      </c>
      <c r="G139" s="50">
        <v>41845</v>
      </c>
      <c r="H139" s="42" t="s">
        <v>428</v>
      </c>
    </row>
    <row r="140" spans="1:8" ht="35.1" customHeight="1" x14ac:dyDescent="0.15">
      <c r="A140" s="7" t="s">
        <v>516</v>
      </c>
      <c r="B140" s="8">
        <v>1</v>
      </c>
      <c r="C140" s="9" t="s">
        <v>429</v>
      </c>
      <c r="D140" s="10" t="s">
        <v>92</v>
      </c>
      <c r="E140" s="9" t="s">
        <v>704</v>
      </c>
      <c r="F140" s="9" t="s">
        <v>192</v>
      </c>
      <c r="G140" s="49">
        <v>41883</v>
      </c>
      <c r="H140" s="42" t="s">
        <v>430</v>
      </c>
    </row>
    <row r="141" spans="1:8" ht="60" customHeight="1" x14ac:dyDescent="0.15">
      <c r="A141" s="7" t="s">
        <v>225</v>
      </c>
      <c r="B141" s="8">
        <v>1</v>
      </c>
      <c r="C141" s="9" t="s">
        <v>431</v>
      </c>
      <c r="D141" s="10" t="s">
        <v>134</v>
      </c>
      <c r="E141" s="9" t="s">
        <v>705</v>
      </c>
      <c r="F141" s="9" t="s">
        <v>192</v>
      </c>
      <c r="G141" s="49">
        <v>41890</v>
      </c>
      <c r="H141" s="42" t="s">
        <v>432</v>
      </c>
    </row>
    <row r="142" spans="1:8" ht="35.1" customHeight="1" x14ac:dyDescent="0.15">
      <c r="A142" s="7" t="s">
        <v>225</v>
      </c>
      <c r="B142" s="8">
        <v>1</v>
      </c>
      <c r="C142" s="9" t="s">
        <v>433</v>
      </c>
      <c r="D142" s="10" t="s">
        <v>135</v>
      </c>
      <c r="E142" s="9" t="s">
        <v>706</v>
      </c>
      <c r="F142" s="9" t="s">
        <v>192</v>
      </c>
      <c r="G142" s="49">
        <v>41926</v>
      </c>
      <c r="H142" s="42" t="s">
        <v>434</v>
      </c>
    </row>
    <row r="143" spans="1:8" ht="35.1" customHeight="1" x14ac:dyDescent="0.15">
      <c r="A143" s="7" t="s">
        <v>226</v>
      </c>
      <c r="B143" s="8">
        <v>1</v>
      </c>
      <c r="C143" s="9" t="s">
        <v>435</v>
      </c>
      <c r="D143" s="10" t="s">
        <v>136</v>
      </c>
      <c r="E143" s="9" t="s">
        <v>707</v>
      </c>
      <c r="F143" s="9" t="s">
        <v>1021</v>
      </c>
      <c r="G143" s="50">
        <v>41964</v>
      </c>
      <c r="H143" s="42" t="s">
        <v>373</v>
      </c>
    </row>
    <row r="144" spans="1:8" ht="35.1" customHeight="1" x14ac:dyDescent="0.15">
      <c r="A144" s="7" t="s">
        <v>225</v>
      </c>
      <c r="B144" s="8">
        <v>1</v>
      </c>
      <c r="C144" s="9" t="s">
        <v>436</v>
      </c>
      <c r="D144" s="10" t="s">
        <v>137</v>
      </c>
      <c r="E144" s="9" t="s">
        <v>708</v>
      </c>
      <c r="F144" s="9" t="s">
        <v>1021</v>
      </c>
      <c r="G144" s="49">
        <v>41995</v>
      </c>
      <c r="H144" s="42" t="s">
        <v>437</v>
      </c>
    </row>
    <row r="145" spans="1:8" ht="35.1" customHeight="1" x14ac:dyDescent="0.15">
      <c r="A145" s="7" t="s">
        <v>528</v>
      </c>
      <c r="B145" s="8">
        <v>1</v>
      </c>
      <c r="C145" s="9" t="s">
        <v>438</v>
      </c>
      <c r="D145" s="10" t="s">
        <v>116</v>
      </c>
      <c r="E145" s="9" t="s">
        <v>548</v>
      </c>
      <c r="F145" s="9" t="s">
        <v>192</v>
      </c>
      <c r="G145" s="49">
        <v>42108</v>
      </c>
      <c r="H145" s="42" t="s">
        <v>439</v>
      </c>
    </row>
    <row r="146" spans="1:8" ht="35.1" customHeight="1" x14ac:dyDescent="0.15">
      <c r="A146" s="7" t="s">
        <v>525</v>
      </c>
      <c r="B146" s="8">
        <v>1</v>
      </c>
      <c r="C146" s="9" t="s">
        <v>440</v>
      </c>
      <c r="D146" s="10" t="s">
        <v>138</v>
      </c>
      <c r="E146" s="9" t="s">
        <v>709</v>
      </c>
      <c r="F146" s="9" t="s">
        <v>192</v>
      </c>
      <c r="G146" s="49">
        <v>42114</v>
      </c>
      <c r="H146" s="42" t="s">
        <v>441</v>
      </c>
    </row>
    <row r="147" spans="1:8" ht="35.1" customHeight="1" x14ac:dyDescent="0.15">
      <c r="A147" s="7" t="s">
        <v>226</v>
      </c>
      <c r="B147" s="8">
        <v>1</v>
      </c>
      <c r="C147" s="9" t="s">
        <v>442</v>
      </c>
      <c r="D147" s="10" t="s">
        <v>139</v>
      </c>
      <c r="E147" s="9" t="s">
        <v>710</v>
      </c>
      <c r="F147" s="9" t="s">
        <v>196</v>
      </c>
      <c r="G147" s="49">
        <v>42149</v>
      </c>
      <c r="H147" s="42" t="s">
        <v>443</v>
      </c>
    </row>
    <row r="148" spans="1:8" ht="50.1" customHeight="1" x14ac:dyDescent="0.15">
      <c r="A148" s="7" t="s">
        <v>226</v>
      </c>
      <c r="B148" s="8">
        <v>1</v>
      </c>
      <c r="C148" s="9" t="s">
        <v>444</v>
      </c>
      <c r="D148" s="10" t="s">
        <v>140</v>
      </c>
      <c r="E148" s="9" t="s">
        <v>711</v>
      </c>
      <c r="F148" s="9" t="s">
        <v>196</v>
      </c>
      <c r="G148" s="49">
        <v>42177</v>
      </c>
      <c r="H148" s="42" t="s">
        <v>757</v>
      </c>
    </row>
    <row r="149" spans="1:8" ht="35.1" customHeight="1" x14ac:dyDescent="0.15">
      <c r="A149" s="7" t="s">
        <v>225</v>
      </c>
      <c r="B149" s="8">
        <v>1</v>
      </c>
      <c r="C149" s="9" t="s">
        <v>445</v>
      </c>
      <c r="D149" s="10" t="s">
        <v>141</v>
      </c>
      <c r="E149" s="9" t="s">
        <v>712</v>
      </c>
      <c r="F149" s="9" t="s">
        <v>1021</v>
      </c>
      <c r="G149" s="49">
        <v>42241</v>
      </c>
      <c r="H149" s="42" t="s">
        <v>446</v>
      </c>
    </row>
    <row r="150" spans="1:8" ht="35.1" customHeight="1" x14ac:dyDescent="0.15">
      <c r="A150" s="7" t="s">
        <v>504</v>
      </c>
      <c r="B150" s="8">
        <v>1</v>
      </c>
      <c r="C150" s="9" t="s">
        <v>447</v>
      </c>
      <c r="D150" s="10" t="s">
        <v>84</v>
      </c>
      <c r="E150" s="9" t="s">
        <v>713</v>
      </c>
      <c r="F150" s="9" t="s">
        <v>192</v>
      </c>
      <c r="G150" s="49">
        <v>42254</v>
      </c>
      <c r="H150" s="42" t="s">
        <v>842</v>
      </c>
    </row>
    <row r="151" spans="1:8" ht="35.1" customHeight="1" x14ac:dyDescent="0.15">
      <c r="A151" s="7" t="s">
        <v>511</v>
      </c>
      <c r="B151" s="8">
        <v>1</v>
      </c>
      <c r="C151" s="9" t="s">
        <v>448</v>
      </c>
      <c r="D151" s="10" t="s">
        <v>142</v>
      </c>
      <c r="E151" s="9" t="s">
        <v>714</v>
      </c>
      <c r="F151" s="9" t="s">
        <v>192</v>
      </c>
      <c r="G151" s="49">
        <v>42276</v>
      </c>
      <c r="H151" s="42" t="s">
        <v>449</v>
      </c>
    </row>
    <row r="152" spans="1:8" ht="35.1" customHeight="1" x14ac:dyDescent="0.15">
      <c r="A152" s="7" t="s">
        <v>509</v>
      </c>
      <c r="B152" s="8">
        <v>1</v>
      </c>
      <c r="C152" s="9" t="s">
        <v>758</v>
      </c>
      <c r="D152" s="10" t="s">
        <v>143</v>
      </c>
      <c r="E152" s="9" t="s">
        <v>1028</v>
      </c>
      <c r="F152" s="9" t="s">
        <v>1021</v>
      </c>
      <c r="G152" s="49">
        <v>42303</v>
      </c>
      <c r="H152" s="42" t="s">
        <v>759</v>
      </c>
    </row>
    <row r="153" spans="1:8" ht="35.1" customHeight="1" x14ac:dyDescent="0.15">
      <c r="A153" s="7" t="s">
        <v>225</v>
      </c>
      <c r="B153" s="8">
        <v>1</v>
      </c>
      <c r="C153" s="9" t="s">
        <v>450</v>
      </c>
      <c r="D153" s="10" t="s">
        <v>144</v>
      </c>
      <c r="E153" s="9" t="s">
        <v>1029</v>
      </c>
      <c r="F153" s="9" t="s">
        <v>192</v>
      </c>
      <c r="G153" s="49">
        <v>42347</v>
      </c>
      <c r="H153" s="42" t="s">
        <v>760</v>
      </c>
    </row>
    <row r="154" spans="1:8" ht="35.1" customHeight="1" x14ac:dyDescent="0.15">
      <c r="A154" s="7" t="s">
        <v>525</v>
      </c>
      <c r="B154" s="8">
        <v>1</v>
      </c>
      <c r="C154" s="9" t="s">
        <v>451</v>
      </c>
      <c r="D154" s="10" t="s">
        <v>145</v>
      </c>
      <c r="E154" s="9" t="s">
        <v>1030</v>
      </c>
      <c r="F154" s="9" t="s">
        <v>1021</v>
      </c>
      <c r="G154" s="49">
        <v>42359</v>
      </c>
      <c r="H154" s="42" t="s">
        <v>452</v>
      </c>
    </row>
    <row r="155" spans="1:8" ht="35.1" customHeight="1" x14ac:dyDescent="0.15">
      <c r="A155" s="7" t="s">
        <v>225</v>
      </c>
      <c r="B155" s="8">
        <v>1</v>
      </c>
      <c r="C155" s="9" t="s">
        <v>453</v>
      </c>
      <c r="D155" s="10" t="s">
        <v>146</v>
      </c>
      <c r="E155" s="9" t="s">
        <v>715</v>
      </c>
      <c r="F155" s="9" t="s">
        <v>192</v>
      </c>
      <c r="G155" s="49">
        <v>42408</v>
      </c>
      <c r="H155" s="42" t="s">
        <v>454</v>
      </c>
    </row>
    <row r="156" spans="1:8" ht="35.1" customHeight="1" x14ac:dyDescent="0.15">
      <c r="A156" s="7" t="s">
        <v>511</v>
      </c>
      <c r="B156" s="8">
        <v>1</v>
      </c>
      <c r="C156" s="9" t="s">
        <v>455</v>
      </c>
      <c r="D156" s="10" t="s">
        <v>27</v>
      </c>
      <c r="E156" s="9" t="s">
        <v>716</v>
      </c>
      <c r="F156" s="9" t="s">
        <v>1021</v>
      </c>
      <c r="G156" s="49">
        <v>42445</v>
      </c>
      <c r="H156" s="42" t="s">
        <v>456</v>
      </c>
    </row>
    <row r="157" spans="1:8" ht="35.1" customHeight="1" x14ac:dyDescent="0.15">
      <c r="A157" s="7" t="s">
        <v>226</v>
      </c>
      <c r="B157" s="8">
        <v>1</v>
      </c>
      <c r="C157" s="9" t="s">
        <v>457</v>
      </c>
      <c r="D157" s="10" t="s">
        <v>147</v>
      </c>
      <c r="E157" s="9" t="s">
        <v>549</v>
      </c>
      <c r="F157" s="9" t="s">
        <v>196</v>
      </c>
      <c r="G157" s="49">
        <v>42459</v>
      </c>
      <c r="H157" s="42" t="s">
        <v>458</v>
      </c>
    </row>
    <row r="158" spans="1:8" ht="54.75" customHeight="1" x14ac:dyDescent="0.15">
      <c r="A158" s="7" t="s">
        <v>225</v>
      </c>
      <c r="B158" s="8">
        <v>1</v>
      </c>
      <c r="C158" s="9" t="s">
        <v>459</v>
      </c>
      <c r="D158" s="10" t="s">
        <v>149</v>
      </c>
      <c r="E158" s="9" t="s">
        <v>717</v>
      </c>
      <c r="F158" s="9" t="s">
        <v>1021</v>
      </c>
      <c r="G158" s="49">
        <v>42461</v>
      </c>
      <c r="H158" s="42" t="s">
        <v>990</v>
      </c>
    </row>
    <row r="159" spans="1:8" ht="35.1" customHeight="1" x14ac:dyDescent="0.15">
      <c r="A159" s="7" t="s">
        <v>514</v>
      </c>
      <c r="B159" s="8">
        <v>1</v>
      </c>
      <c r="C159" s="9" t="s">
        <v>460</v>
      </c>
      <c r="D159" s="10" t="s">
        <v>150</v>
      </c>
      <c r="E159" s="9" t="s">
        <v>550</v>
      </c>
      <c r="F159" s="9" t="s">
        <v>192</v>
      </c>
      <c r="G159" s="49">
        <v>42513</v>
      </c>
      <c r="H159" s="42" t="s">
        <v>461</v>
      </c>
    </row>
    <row r="160" spans="1:8" ht="61.5" customHeight="1" x14ac:dyDescent="0.15">
      <c r="A160" s="7" t="s">
        <v>511</v>
      </c>
      <c r="B160" s="8">
        <v>1</v>
      </c>
      <c r="C160" s="9" t="s">
        <v>462</v>
      </c>
      <c r="D160" s="10" t="s">
        <v>151</v>
      </c>
      <c r="E160" s="9" t="s">
        <v>718</v>
      </c>
      <c r="F160" s="9" t="s">
        <v>1021</v>
      </c>
      <c r="G160" s="50">
        <v>42527</v>
      </c>
      <c r="H160" s="42" t="s">
        <v>1027</v>
      </c>
    </row>
    <row r="161" spans="1:8" ht="50.1" customHeight="1" x14ac:dyDescent="0.15">
      <c r="A161" s="7" t="s">
        <v>506</v>
      </c>
      <c r="B161" s="8">
        <v>1</v>
      </c>
      <c r="C161" s="9" t="s">
        <v>463</v>
      </c>
      <c r="D161" s="10" t="s">
        <v>152</v>
      </c>
      <c r="E161" s="9" t="s">
        <v>719</v>
      </c>
      <c r="F161" s="9" t="s">
        <v>1021</v>
      </c>
      <c r="G161" s="49">
        <v>42542</v>
      </c>
      <c r="H161" s="42" t="s">
        <v>761</v>
      </c>
    </row>
    <row r="162" spans="1:8" ht="65.25" customHeight="1" x14ac:dyDescent="0.15">
      <c r="A162" s="7" t="s">
        <v>225</v>
      </c>
      <c r="B162" s="8">
        <v>1</v>
      </c>
      <c r="C162" s="9" t="s">
        <v>464</v>
      </c>
      <c r="D162" s="10" t="s">
        <v>153</v>
      </c>
      <c r="E162" s="9" t="s">
        <v>720</v>
      </c>
      <c r="F162" s="9" t="s">
        <v>192</v>
      </c>
      <c r="G162" s="50">
        <v>42543</v>
      </c>
      <c r="H162" s="42" t="s">
        <v>932</v>
      </c>
    </row>
    <row r="163" spans="1:8" ht="35.1" customHeight="1" x14ac:dyDescent="0.15">
      <c r="A163" s="7" t="s">
        <v>506</v>
      </c>
      <c r="B163" s="8">
        <v>1</v>
      </c>
      <c r="C163" s="9" t="s">
        <v>465</v>
      </c>
      <c r="D163" s="10" t="s">
        <v>2</v>
      </c>
      <c r="E163" s="9" t="s">
        <v>721</v>
      </c>
      <c r="F163" s="9" t="s">
        <v>187</v>
      </c>
      <c r="G163" s="49">
        <v>42573</v>
      </c>
      <c r="H163" s="42" t="s">
        <v>466</v>
      </c>
    </row>
    <row r="164" spans="1:8" ht="50.1" customHeight="1" x14ac:dyDescent="0.15">
      <c r="A164" s="7" t="s">
        <v>224</v>
      </c>
      <c r="B164" s="8">
        <v>1</v>
      </c>
      <c r="C164" s="9" t="s">
        <v>467</v>
      </c>
      <c r="D164" s="10" t="s">
        <v>154</v>
      </c>
      <c r="E164" s="9" t="s">
        <v>722</v>
      </c>
      <c r="F164" s="9" t="s">
        <v>192</v>
      </c>
      <c r="G164" s="49">
        <v>42592</v>
      </c>
      <c r="H164" s="42" t="s">
        <v>468</v>
      </c>
    </row>
    <row r="165" spans="1:8" ht="50.1" customHeight="1" x14ac:dyDescent="0.15">
      <c r="A165" s="7" t="s">
        <v>226</v>
      </c>
      <c r="B165" s="8">
        <v>1</v>
      </c>
      <c r="C165" s="9" t="s">
        <v>469</v>
      </c>
      <c r="D165" s="10" t="s">
        <v>155</v>
      </c>
      <c r="E165" s="9" t="s">
        <v>723</v>
      </c>
      <c r="F165" s="9" t="s">
        <v>187</v>
      </c>
      <c r="G165" s="49">
        <v>42614</v>
      </c>
      <c r="H165" s="42" t="s">
        <v>470</v>
      </c>
    </row>
    <row r="166" spans="1:8" ht="35.1" customHeight="1" x14ac:dyDescent="0.15">
      <c r="A166" s="7" t="s">
        <v>226</v>
      </c>
      <c r="B166" s="8">
        <v>1</v>
      </c>
      <c r="C166" s="9" t="s">
        <v>951</v>
      </c>
      <c r="D166" s="10" t="s">
        <v>156</v>
      </c>
      <c r="E166" s="9" t="s">
        <v>724</v>
      </c>
      <c r="F166" s="9" t="s">
        <v>192</v>
      </c>
      <c r="G166" s="49">
        <v>42620</v>
      </c>
      <c r="H166" s="42" t="s">
        <v>471</v>
      </c>
    </row>
    <row r="167" spans="1:8" ht="35.1" customHeight="1" x14ac:dyDescent="0.15">
      <c r="A167" s="7" t="s">
        <v>506</v>
      </c>
      <c r="B167" s="8">
        <v>1</v>
      </c>
      <c r="C167" s="9" t="s">
        <v>952</v>
      </c>
      <c r="D167" s="10" t="s">
        <v>157</v>
      </c>
      <c r="E167" s="9" t="s">
        <v>551</v>
      </c>
      <c r="F167" s="9" t="s">
        <v>192</v>
      </c>
      <c r="G167" s="49">
        <v>42650</v>
      </c>
      <c r="H167" s="42" t="s">
        <v>906</v>
      </c>
    </row>
    <row r="168" spans="1:8" ht="50.1" customHeight="1" x14ac:dyDescent="0.15">
      <c r="A168" s="7" t="s">
        <v>510</v>
      </c>
      <c r="B168" s="8">
        <v>1</v>
      </c>
      <c r="C168" s="9" t="s">
        <v>472</v>
      </c>
      <c r="D168" s="10" t="s">
        <v>158</v>
      </c>
      <c r="E168" s="9" t="s">
        <v>725</v>
      </c>
      <c r="F168" s="9" t="s">
        <v>192</v>
      </c>
      <c r="G168" s="49">
        <v>42678</v>
      </c>
      <c r="H168" s="42" t="s">
        <v>473</v>
      </c>
    </row>
    <row r="169" spans="1:8" ht="35.1" customHeight="1" x14ac:dyDescent="0.15">
      <c r="A169" s="7" t="s">
        <v>506</v>
      </c>
      <c r="B169" s="8">
        <v>1</v>
      </c>
      <c r="C169" s="9" t="s">
        <v>474</v>
      </c>
      <c r="D169" s="10" t="s">
        <v>159</v>
      </c>
      <c r="E169" s="9" t="s">
        <v>726</v>
      </c>
      <c r="F169" s="9" t="s">
        <v>196</v>
      </c>
      <c r="G169" s="49">
        <v>42688</v>
      </c>
      <c r="H169" s="42" t="s">
        <v>475</v>
      </c>
    </row>
    <row r="170" spans="1:8" ht="50.1" customHeight="1" x14ac:dyDescent="0.15">
      <c r="A170" s="7" t="s">
        <v>506</v>
      </c>
      <c r="B170" s="8">
        <v>1</v>
      </c>
      <c r="C170" s="9" t="s">
        <v>476</v>
      </c>
      <c r="D170" s="10" t="s">
        <v>160</v>
      </c>
      <c r="E170" s="9" t="s">
        <v>727</v>
      </c>
      <c r="F170" s="9" t="s">
        <v>196</v>
      </c>
      <c r="G170" s="49">
        <v>42709</v>
      </c>
      <c r="H170" s="42" t="s">
        <v>477</v>
      </c>
    </row>
    <row r="171" spans="1:8" ht="52.5" customHeight="1" x14ac:dyDescent="0.15">
      <c r="A171" s="7" t="s">
        <v>224</v>
      </c>
      <c r="B171" s="8">
        <v>1</v>
      </c>
      <c r="C171" s="9" t="s">
        <v>478</v>
      </c>
      <c r="D171" s="10" t="s">
        <v>161</v>
      </c>
      <c r="E171" s="9" t="s">
        <v>728</v>
      </c>
      <c r="F171" s="9" t="s">
        <v>192</v>
      </c>
      <c r="G171" s="49">
        <v>42796</v>
      </c>
      <c r="H171" s="42" t="s">
        <v>827</v>
      </c>
    </row>
    <row r="172" spans="1:8" ht="35.1" customHeight="1" x14ac:dyDescent="0.15">
      <c r="A172" s="7" t="s">
        <v>504</v>
      </c>
      <c r="B172" s="8">
        <v>1</v>
      </c>
      <c r="C172" s="9" t="s">
        <v>479</v>
      </c>
      <c r="D172" s="10" t="s">
        <v>162</v>
      </c>
      <c r="E172" s="9" t="s">
        <v>762</v>
      </c>
      <c r="F172" s="9" t="s">
        <v>192</v>
      </c>
      <c r="G172" s="49">
        <v>42796</v>
      </c>
      <c r="H172" s="42" t="s">
        <v>843</v>
      </c>
    </row>
    <row r="173" spans="1:8" ht="35.1" customHeight="1" x14ac:dyDescent="0.15">
      <c r="A173" s="7" t="s">
        <v>528</v>
      </c>
      <c r="B173" s="8">
        <v>1</v>
      </c>
      <c r="C173" s="9" t="s">
        <v>480</v>
      </c>
      <c r="D173" s="10" t="s">
        <v>163</v>
      </c>
      <c r="E173" s="9" t="s">
        <v>729</v>
      </c>
      <c r="F173" s="9" t="s">
        <v>192</v>
      </c>
      <c r="G173" s="49">
        <v>42797</v>
      </c>
      <c r="H173" s="42" t="s">
        <v>763</v>
      </c>
    </row>
    <row r="174" spans="1:8" ht="35.1" customHeight="1" x14ac:dyDescent="0.15">
      <c r="A174" s="7" t="s">
        <v>226</v>
      </c>
      <c r="B174" s="8">
        <v>1</v>
      </c>
      <c r="C174" s="9" t="s">
        <v>833</v>
      </c>
      <c r="D174" s="10" t="s">
        <v>164</v>
      </c>
      <c r="E174" s="9" t="s">
        <v>730</v>
      </c>
      <c r="F174" s="9" t="s">
        <v>1021</v>
      </c>
      <c r="G174" s="49">
        <v>42797</v>
      </c>
      <c r="H174" s="42" t="s">
        <v>481</v>
      </c>
    </row>
    <row r="175" spans="1:8" ht="35.1" customHeight="1" x14ac:dyDescent="0.15">
      <c r="A175" s="7" t="s">
        <v>226</v>
      </c>
      <c r="B175" s="8">
        <v>1</v>
      </c>
      <c r="C175" s="9" t="s">
        <v>482</v>
      </c>
      <c r="D175" s="10" t="s">
        <v>165</v>
      </c>
      <c r="E175" s="9" t="s">
        <v>731</v>
      </c>
      <c r="F175" s="9" t="s">
        <v>187</v>
      </c>
      <c r="G175" s="49">
        <v>42823</v>
      </c>
      <c r="H175" s="42" t="s">
        <v>914</v>
      </c>
    </row>
    <row r="176" spans="1:8" ht="35.1" customHeight="1" x14ac:dyDescent="0.15">
      <c r="A176" s="7" t="s">
        <v>511</v>
      </c>
      <c r="B176" s="8">
        <v>1</v>
      </c>
      <c r="C176" s="9" t="s">
        <v>483</v>
      </c>
      <c r="D176" s="10" t="s">
        <v>166</v>
      </c>
      <c r="E176" s="9" t="s">
        <v>732</v>
      </c>
      <c r="F176" s="9" t="s">
        <v>196</v>
      </c>
      <c r="G176" s="49">
        <v>42825</v>
      </c>
      <c r="H176" s="42" t="s">
        <v>484</v>
      </c>
    </row>
    <row r="177" spans="1:8" ht="35.1" customHeight="1" x14ac:dyDescent="0.15">
      <c r="A177" s="7" t="s">
        <v>506</v>
      </c>
      <c r="B177" s="8">
        <v>1</v>
      </c>
      <c r="C177" s="9" t="s">
        <v>953</v>
      </c>
      <c r="D177" s="10" t="s">
        <v>167</v>
      </c>
      <c r="E177" s="9" t="s">
        <v>733</v>
      </c>
      <c r="F177" s="9" t="s">
        <v>1021</v>
      </c>
      <c r="G177" s="49">
        <v>42853</v>
      </c>
      <c r="H177" s="42" t="s">
        <v>485</v>
      </c>
    </row>
    <row r="178" spans="1:8" ht="35.1" customHeight="1" x14ac:dyDescent="0.15">
      <c r="A178" s="7" t="s">
        <v>504</v>
      </c>
      <c r="B178" s="8">
        <v>1</v>
      </c>
      <c r="C178" s="9" t="s">
        <v>486</v>
      </c>
      <c r="D178" s="10" t="s">
        <v>168</v>
      </c>
      <c r="E178" s="9" t="s">
        <v>734</v>
      </c>
      <c r="F178" s="9" t="s">
        <v>192</v>
      </c>
      <c r="G178" s="49">
        <v>42857</v>
      </c>
      <c r="H178" s="42" t="s">
        <v>487</v>
      </c>
    </row>
    <row r="179" spans="1:8" ht="35.1" customHeight="1" x14ac:dyDescent="0.15">
      <c r="A179" s="7" t="s">
        <v>225</v>
      </c>
      <c r="B179" s="8">
        <v>1</v>
      </c>
      <c r="C179" s="9" t="s">
        <v>954</v>
      </c>
      <c r="D179" s="10" t="s">
        <v>169</v>
      </c>
      <c r="E179" s="9" t="s">
        <v>552</v>
      </c>
      <c r="F179" s="9" t="s">
        <v>192</v>
      </c>
      <c r="G179" s="49">
        <v>42885</v>
      </c>
      <c r="H179" s="42" t="s">
        <v>553</v>
      </c>
    </row>
    <row r="180" spans="1:8" ht="35.1" customHeight="1" x14ac:dyDescent="0.15">
      <c r="A180" s="7" t="s">
        <v>226</v>
      </c>
      <c r="B180" s="8">
        <v>1</v>
      </c>
      <c r="C180" s="9" t="s">
        <v>488</v>
      </c>
      <c r="D180" s="10" t="s">
        <v>170</v>
      </c>
      <c r="E180" s="9" t="s">
        <v>735</v>
      </c>
      <c r="F180" s="9" t="s">
        <v>192</v>
      </c>
      <c r="G180" s="49">
        <v>42891</v>
      </c>
      <c r="H180" s="42" t="s">
        <v>554</v>
      </c>
    </row>
    <row r="181" spans="1:8" ht="35.1" customHeight="1" x14ac:dyDescent="0.15">
      <c r="A181" s="7" t="s">
        <v>225</v>
      </c>
      <c r="B181" s="8">
        <v>1</v>
      </c>
      <c r="C181" s="9" t="s">
        <v>489</v>
      </c>
      <c r="D181" s="10" t="s">
        <v>148</v>
      </c>
      <c r="E181" s="9" t="s">
        <v>736</v>
      </c>
      <c r="F181" s="9" t="s">
        <v>196</v>
      </c>
      <c r="G181" s="49">
        <v>42902</v>
      </c>
      <c r="H181" s="42" t="s">
        <v>490</v>
      </c>
    </row>
    <row r="182" spans="1:8" ht="55.5" customHeight="1" x14ac:dyDescent="0.15">
      <c r="A182" s="7" t="s">
        <v>224</v>
      </c>
      <c r="B182" s="8">
        <v>1</v>
      </c>
      <c r="C182" s="9" t="s">
        <v>896</v>
      </c>
      <c r="D182" s="10" t="s">
        <v>171</v>
      </c>
      <c r="E182" s="9" t="s">
        <v>737</v>
      </c>
      <c r="F182" s="9" t="s">
        <v>187</v>
      </c>
      <c r="G182" s="49">
        <v>42909</v>
      </c>
      <c r="H182" s="42" t="s">
        <v>933</v>
      </c>
    </row>
    <row r="183" spans="1:8" ht="35.1" customHeight="1" x14ac:dyDescent="0.15">
      <c r="A183" s="7" t="s">
        <v>505</v>
      </c>
      <c r="B183" s="8">
        <v>1</v>
      </c>
      <c r="C183" s="9" t="s">
        <v>491</v>
      </c>
      <c r="D183" s="10" t="s">
        <v>172</v>
      </c>
      <c r="E183" s="9" t="s">
        <v>738</v>
      </c>
      <c r="F183" s="9" t="s">
        <v>1021</v>
      </c>
      <c r="G183" s="49">
        <v>42934</v>
      </c>
      <c r="H183" s="42" t="s">
        <v>492</v>
      </c>
    </row>
    <row r="184" spans="1:8" ht="50.1" customHeight="1" x14ac:dyDescent="0.15">
      <c r="A184" s="7" t="s">
        <v>226</v>
      </c>
      <c r="B184" s="8">
        <v>1</v>
      </c>
      <c r="C184" s="9" t="s">
        <v>493</v>
      </c>
      <c r="D184" s="10" t="s">
        <v>173</v>
      </c>
      <c r="E184" s="9" t="s">
        <v>739</v>
      </c>
      <c r="F184" s="9" t="s">
        <v>192</v>
      </c>
      <c r="G184" s="49">
        <v>42934</v>
      </c>
      <c r="H184" s="42" t="s">
        <v>494</v>
      </c>
    </row>
    <row r="185" spans="1:8" ht="111" customHeight="1" x14ac:dyDescent="0.15">
      <c r="A185" s="7" t="s">
        <v>510</v>
      </c>
      <c r="B185" s="8">
        <v>1</v>
      </c>
      <c r="C185" s="9" t="s">
        <v>923</v>
      </c>
      <c r="D185" s="10" t="s">
        <v>174</v>
      </c>
      <c r="E185" s="9" t="s">
        <v>740</v>
      </c>
      <c r="F185" s="9" t="s">
        <v>187</v>
      </c>
      <c r="G185" s="49">
        <v>42948</v>
      </c>
      <c r="H185" s="42" t="s">
        <v>921</v>
      </c>
    </row>
    <row r="186" spans="1:8" ht="35.1" customHeight="1" x14ac:dyDescent="0.15">
      <c r="A186" s="7" t="s">
        <v>226</v>
      </c>
      <c r="B186" s="8">
        <v>1</v>
      </c>
      <c r="C186" s="9" t="s">
        <v>955</v>
      </c>
      <c r="D186" s="10" t="s">
        <v>175</v>
      </c>
      <c r="E186" s="9" t="s">
        <v>741</v>
      </c>
      <c r="F186" s="9" t="s">
        <v>192</v>
      </c>
      <c r="G186" s="49">
        <v>42961</v>
      </c>
      <c r="H186" s="42" t="s">
        <v>495</v>
      </c>
    </row>
    <row r="187" spans="1:8" ht="35.1" customHeight="1" x14ac:dyDescent="0.15">
      <c r="A187" s="7" t="s">
        <v>225</v>
      </c>
      <c r="B187" s="8">
        <v>1</v>
      </c>
      <c r="C187" s="9" t="s">
        <v>956</v>
      </c>
      <c r="D187" s="10" t="s">
        <v>176</v>
      </c>
      <c r="E187" s="9" t="s">
        <v>742</v>
      </c>
      <c r="F187" s="9" t="s">
        <v>196</v>
      </c>
      <c r="G187" s="50">
        <v>43003</v>
      </c>
      <c r="H187" s="42" t="s">
        <v>496</v>
      </c>
    </row>
    <row r="188" spans="1:8" ht="35.1" customHeight="1" x14ac:dyDescent="0.15">
      <c r="A188" s="7" t="s">
        <v>507</v>
      </c>
      <c r="B188" s="8">
        <v>1</v>
      </c>
      <c r="C188" s="9" t="s">
        <v>957</v>
      </c>
      <c r="D188" s="10" t="s">
        <v>177</v>
      </c>
      <c r="E188" s="9" t="s">
        <v>743</v>
      </c>
      <c r="F188" s="9" t="s">
        <v>187</v>
      </c>
      <c r="G188" s="50">
        <v>43031</v>
      </c>
      <c r="H188" s="42" t="s">
        <v>779</v>
      </c>
    </row>
    <row r="189" spans="1:8" ht="50.1" customHeight="1" x14ac:dyDescent="0.15">
      <c r="A189" s="7" t="s">
        <v>511</v>
      </c>
      <c r="B189" s="8">
        <v>1</v>
      </c>
      <c r="C189" s="9" t="s">
        <v>497</v>
      </c>
      <c r="D189" s="10" t="s">
        <v>104</v>
      </c>
      <c r="E189" s="9" t="s">
        <v>744</v>
      </c>
      <c r="F189" s="9" t="s">
        <v>1021</v>
      </c>
      <c r="G189" s="50">
        <v>43039</v>
      </c>
      <c r="H189" s="42" t="s">
        <v>498</v>
      </c>
    </row>
    <row r="190" spans="1:8" ht="35.1" customHeight="1" x14ac:dyDescent="0.15">
      <c r="A190" s="7" t="s">
        <v>529</v>
      </c>
      <c r="B190" s="8">
        <v>1</v>
      </c>
      <c r="C190" s="11" t="s">
        <v>555</v>
      </c>
      <c r="D190" s="10" t="s">
        <v>178</v>
      </c>
      <c r="E190" s="11" t="s">
        <v>745</v>
      </c>
      <c r="F190" s="9" t="s">
        <v>192</v>
      </c>
      <c r="G190" s="50">
        <v>43104</v>
      </c>
      <c r="H190" s="42" t="s">
        <v>499</v>
      </c>
    </row>
    <row r="191" spans="1:8" s="24" customFormat="1" ht="60" customHeight="1" x14ac:dyDescent="0.15">
      <c r="A191" s="7" t="s">
        <v>557</v>
      </c>
      <c r="B191" s="8">
        <v>1</v>
      </c>
      <c r="C191" s="14" t="s">
        <v>958</v>
      </c>
      <c r="D191" s="10" t="s">
        <v>788</v>
      </c>
      <c r="E191" s="9" t="s">
        <v>807</v>
      </c>
      <c r="F191" s="14" t="s">
        <v>1021</v>
      </c>
      <c r="G191" s="8" t="s">
        <v>556</v>
      </c>
      <c r="H191" s="44" t="s">
        <v>765</v>
      </c>
    </row>
    <row r="192" spans="1:8" ht="35.1" customHeight="1" x14ac:dyDescent="0.15">
      <c r="A192" s="7" t="s">
        <v>506</v>
      </c>
      <c r="B192" s="8">
        <v>1</v>
      </c>
      <c r="C192" s="9" t="s">
        <v>959</v>
      </c>
      <c r="D192" s="10" t="s">
        <v>180</v>
      </c>
      <c r="E192" s="9" t="s">
        <v>746</v>
      </c>
      <c r="F192" s="9" t="s">
        <v>196</v>
      </c>
      <c r="G192" s="50" t="s">
        <v>179</v>
      </c>
      <c r="H192" s="42" t="s">
        <v>500</v>
      </c>
    </row>
    <row r="193" spans="1:9" ht="35.1" customHeight="1" x14ac:dyDescent="0.15">
      <c r="A193" s="7" t="s">
        <v>226</v>
      </c>
      <c r="B193" s="8">
        <v>1</v>
      </c>
      <c r="C193" s="9" t="s">
        <v>501</v>
      </c>
      <c r="D193" s="10" t="s">
        <v>181</v>
      </c>
      <c r="E193" s="9" t="s">
        <v>747</v>
      </c>
      <c r="F193" s="9" t="s">
        <v>196</v>
      </c>
      <c r="G193" s="50" t="s">
        <v>182</v>
      </c>
      <c r="H193" s="42" t="s">
        <v>502</v>
      </c>
    </row>
    <row r="194" spans="1:9" s="24" customFormat="1" ht="35.1" customHeight="1" x14ac:dyDescent="0.15">
      <c r="A194" s="7" t="s">
        <v>559</v>
      </c>
      <c r="B194" s="8">
        <v>1</v>
      </c>
      <c r="C194" s="14" t="s">
        <v>768</v>
      </c>
      <c r="D194" s="10" t="s">
        <v>789</v>
      </c>
      <c r="E194" s="9" t="s">
        <v>808</v>
      </c>
      <c r="F194" s="14" t="s">
        <v>1021</v>
      </c>
      <c r="G194" s="8" t="s">
        <v>558</v>
      </c>
      <c r="H194" s="44" t="s">
        <v>766</v>
      </c>
    </row>
    <row r="195" spans="1:9" s="24" customFormat="1" ht="60" customHeight="1" x14ac:dyDescent="0.15">
      <c r="A195" s="7" t="s">
        <v>557</v>
      </c>
      <c r="B195" s="8">
        <v>1</v>
      </c>
      <c r="C195" s="14" t="s">
        <v>769</v>
      </c>
      <c r="D195" s="10" t="s">
        <v>790</v>
      </c>
      <c r="E195" s="9" t="s">
        <v>809</v>
      </c>
      <c r="F195" s="14" t="s">
        <v>1021</v>
      </c>
      <c r="G195" s="8" t="s">
        <v>560</v>
      </c>
      <c r="H195" s="44" t="s">
        <v>767</v>
      </c>
    </row>
    <row r="196" spans="1:9" ht="35.1" customHeight="1" x14ac:dyDescent="0.15">
      <c r="A196" s="7" t="s">
        <v>523</v>
      </c>
      <c r="B196" s="8">
        <v>1</v>
      </c>
      <c r="C196" s="9" t="s">
        <v>770</v>
      </c>
      <c r="D196" s="10" t="s">
        <v>183</v>
      </c>
      <c r="E196" s="9" t="s">
        <v>764</v>
      </c>
      <c r="F196" s="9" t="s">
        <v>196</v>
      </c>
      <c r="G196" s="50" t="s">
        <v>184</v>
      </c>
      <c r="H196" s="42" t="s">
        <v>503</v>
      </c>
    </row>
    <row r="197" spans="1:9" s="24" customFormat="1" ht="60" customHeight="1" x14ac:dyDescent="0.15">
      <c r="A197" s="25" t="s">
        <v>566</v>
      </c>
      <c r="B197" s="8">
        <v>1</v>
      </c>
      <c r="C197" s="26" t="s">
        <v>960</v>
      </c>
      <c r="D197" s="26" t="s">
        <v>791</v>
      </c>
      <c r="E197" s="11" t="s">
        <v>810</v>
      </c>
      <c r="F197" s="14" t="s">
        <v>1021</v>
      </c>
      <c r="G197" s="27" t="s">
        <v>561</v>
      </c>
      <c r="H197" s="28" t="s">
        <v>772</v>
      </c>
    </row>
    <row r="198" spans="1:9" s="24" customFormat="1" ht="35.1" customHeight="1" x14ac:dyDescent="0.15">
      <c r="A198" s="25" t="s">
        <v>567</v>
      </c>
      <c r="B198" s="8">
        <v>1</v>
      </c>
      <c r="C198" s="26" t="s">
        <v>961</v>
      </c>
      <c r="D198" s="26" t="s">
        <v>183</v>
      </c>
      <c r="E198" s="11" t="s">
        <v>811</v>
      </c>
      <c r="F198" s="9" t="s">
        <v>192</v>
      </c>
      <c r="G198" s="27" t="s">
        <v>562</v>
      </c>
      <c r="H198" s="28" t="s">
        <v>773</v>
      </c>
    </row>
    <row r="199" spans="1:9" s="24" customFormat="1" ht="60" customHeight="1" x14ac:dyDescent="0.15">
      <c r="A199" s="25" t="s">
        <v>567</v>
      </c>
      <c r="B199" s="8">
        <v>1</v>
      </c>
      <c r="C199" s="11" t="s">
        <v>777</v>
      </c>
      <c r="D199" s="26" t="s">
        <v>792</v>
      </c>
      <c r="E199" s="11" t="s">
        <v>812</v>
      </c>
      <c r="F199" s="26" t="s">
        <v>1021</v>
      </c>
      <c r="G199" s="27" t="s">
        <v>563</v>
      </c>
      <c r="H199" s="28" t="s">
        <v>774</v>
      </c>
    </row>
    <row r="200" spans="1:9" s="24" customFormat="1" ht="35.1" customHeight="1" x14ac:dyDescent="0.15">
      <c r="A200" s="25" t="s">
        <v>568</v>
      </c>
      <c r="B200" s="8">
        <v>1</v>
      </c>
      <c r="C200" s="26" t="s">
        <v>962</v>
      </c>
      <c r="D200" s="26" t="s">
        <v>793</v>
      </c>
      <c r="E200" s="11" t="s">
        <v>813</v>
      </c>
      <c r="F200" s="9" t="s">
        <v>187</v>
      </c>
      <c r="G200" s="27" t="s">
        <v>564</v>
      </c>
      <c r="H200" s="28" t="s">
        <v>775</v>
      </c>
    </row>
    <row r="201" spans="1:9" s="24" customFormat="1" ht="35.1" customHeight="1" x14ac:dyDescent="0.15">
      <c r="A201" s="25" t="s">
        <v>507</v>
      </c>
      <c r="B201" s="8">
        <v>1</v>
      </c>
      <c r="C201" s="26" t="s">
        <v>771</v>
      </c>
      <c r="D201" s="26" t="s">
        <v>794</v>
      </c>
      <c r="E201" s="11" t="s">
        <v>814</v>
      </c>
      <c r="F201" s="26" t="s">
        <v>569</v>
      </c>
      <c r="G201" s="27" t="s">
        <v>565</v>
      </c>
      <c r="H201" s="28" t="s">
        <v>776</v>
      </c>
    </row>
    <row r="202" spans="1:9" s="24" customFormat="1" ht="35.1" customHeight="1" x14ac:dyDescent="0.15">
      <c r="A202" s="25" t="s">
        <v>780</v>
      </c>
      <c r="B202" s="27">
        <v>1</v>
      </c>
      <c r="C202" s="26" t="s">
        <v>798</v>
      </c>
      <c r="D202" s="26" t="s">
        <v>795</v>
      </c>
      <c r="E202" s="11" t="s">
        <v>861</v>
      </c>
      <c r="F202" s="26" t="s">
        <v>783</v>
      </c>
      <c r="G202" s="27" t="s">
        <v>781</v>
      </c>
      <c r="H202" s="28" t="s">
        <v>786</v>
      </c>
    </row>
    <row r="203" spans="1:9" s="24" customFormat="1" ht="35.1" customHeight="1" x14ac:dyDescent="0.15">
      <c r="A203" s="25" t="s">
        <v>782</v>
      </c>
      <c r="B203" s="27">
        <v>1</v>
      </c>
      <c r="C203" s="11" t="s">
        <v>799</v>
      </c>
      <c r="D203" s="26" t="s">
        <v>796</v>
      </c>
      <c r="E203" s="11" t="s">
        <v>815</v>
      </c>
      <c r="F203" s="29" t="s">
        <v>784</v>
      </c>
      <c r="G203" s="27" t="s">
        <v>785</v>
      </c>
      <c r="H203" s="28" t="s">
        <v>787</v>
      </c>
    </row>
    <row r="204" spans="1:9" s="24" customFormat="1" ht="60.75" customHeight="1" x14ac:dyDescent="0.15">
      <c r="A204" s="30" t="s">
        <v>797</v>
      </c>
      <c r="B204" s="15">
        <v>1</v>
      </c>
      <c r="C204" s="31" t="s">
        <v>963</v>
      </c>
      <c r="D204" s="31" t="s">
        <v>801</v>
      </c>
      <c r="E204" s="32" t="s">
        <v>816</v>
      </c>
      <c r="F204" s="31" t="s">
        <v>569</v>
      </c>
      <c r="G204" s="33" t="s">
        <v>800</v>
      </c>
      <c r="H204" s="34" t="s">
        <v>1003</v>
      </c>
    </row>
    <row r="205" spans="1:9" s="24" customFormat="1" ht="60" customHeight="1" x14ac:dyDescent="0.15">
      <c r="A205" s="25" t="s">
        <v>802</v>
      </c>
      <c r="B205" s="27">
        <v>1</v>
      </c>
      <c r="C205" s="26" t="s">
        <v>803</v>
      </c>
      <c r="D205" s="26" t="s">
        <v>805</v>
      </c>
      <c r="E205" s="11" t="s">
        <v>817</v>
      </c>
      <c r="F205" s="26" t="s">
        <v>187</v>
      </c>
      <c r="G205" s="27" t="s">
        <v>804</v>
      </c>
      <c r="H205" s="28" t="s">
        <v>825</v>
      </c>
      <c r="I205" s="35"/>
    </row>
    <row r="206" spans="1:9" s="24" customFormat="1" ht="60" customHeight="1" x14ac:dyDescent="0.15">
      <c r="A206" s="25" t="s">
        <v>806</v>
      </c>
      <c r="B206" s="27">
        <v>1</v>
      </c>
      <c r="C206" s="26" t="s">
        <v>964</v>
      </c>
      <c r="D206" s="26" t="s">
        <v>820</v>
      </c>
      <c r="E206" s="11" t="s">
        <v>818</v>
      </c>
      <c r="F206" s="26" t="s">
        <v>1021</v>
      </c>
      <c r="G206" s="27" t="s">
        <v>819</v>
      </c>
      <c r="H206" s="28" t="s">
        <v>826</v>
      </c>
    </row>
    <row r="207" spans="1:9" s="24" customFormat="1" ht="60" customHeight="1" x14ac:dyDescent="0.15">
      <c r="A207" s="25" t="s">
        <v>821</v>
      </c>
      <c r="B207" s="27">
        <v>1</v>
      </c>
      <c r="C207" s="26" t="s">
        <v>922</v>
      </c>
      <c r="D207" s="26" t="s">
        <v>834</v>
      </c>
      <c r="E207" s="11" t="s">
        <v>822</v>
      </c>
      <c r="F207" s="26" t="s">
        <v>1021</v>
      </c>
      <c r="G207" s="27" t="s">
        <v>823</v>
      </c>
      <c r="H207" s="28" t="s">
        <v>824</v>
      </c>
    </row>
    <row r="208" spans="1:9" ht="48.75" customHeight="1" x14ac:dyDescent="0.15">
      <c r="A208" s="25" t="s">
        <v>828</v>
      </c>
      <c r="B208" s="27">
        <v>1</v>
      </c>
      <c r="C208" s="26" t="s">
        <v>829</v>
      </c>
      <c r="D208" s="26" t="s">
        <v>830</v>
      </c>
      <c r="E208" s="11" t="s">
        <v>832</v>
      </c>
      <c r="F208" s="26" t="s">
        <v>569</v>
      </c>
      <c r="G208" s="27" t="s">
        <v>831</v>
      </c>
      <c r="H208" s="28" t="s">
        <v>1066</v>
      </c>
    </row>
    <row r="209" spans="1:8" ht="51.75" customHeight="1" x14ac:dyDescent="0.15">
      <c r="A209" s="25" t="s">
        <v>226</v>
      </c>
      <c r="B209" s="27">
        <v>1</v>
      </c>
      <c r="C209" s="26" t="s">
        <v>844</v>
      </c>
      <c r="D209" s="26" t="s">
        <v>848</v>
      </c>
      <c r="E209" s="11" t="s">
        <v>845</v>
      </c>
      <c r="F209" s="26" t="s">
        <v>1021</v>
      </c>
      <c r="G209" s="27" t="s">
        <v>846</v>
      </c>
      <c r="H209" s="28" t="s">
        <v>847</v>
      </c>
    </row>
    <row r="210" spans="1:8" ht="39" customHeight="1" x14ac:dyDescent="0.15">
      <c r="A210" s="25" t="s">
        <v>850</v>
      </c>
      <c r="B210" s="27">
        <v>1</v>
      </c>
      <c r="C210" s="26" t="s">
        <v>965</v>
      </c>
      <c r="D210" s="26" t="s">
        <v>849</v>
      </c>
      <c r="E210" s="11" t="s">
        <v>851</v>
      </c>
      <c r="F210" s="26" t="s">
        <v>192</v>
      </c>
      <c r="G210" s="27" t="s">
        <v>852</v>
      </c>
      <c r="H210" s="28" t="s">
        <v>853</v>
      </c>
    </row>
    <row r="211" spans="1:8" ht="44.25" customHeight="1" x14ac:dyDescent="0.15">
      <c r="A211" s="25" t="s">
        <v>854</v>
      </c>
      <c r="B211" s="27">
        <v>1</v>
      </c>
      <c r="C211" s="26" t="s">
        <v>966</v>
      </c>
      <c r="D211" s="26" t="s">
        <v>869</v>
      </c>
      <c r="E211" s="38" t="s">
        <v>855</v>
      </c>
      <c r="F211" s="26" t="s">
        <v>192</v>
      </c>
      <c r="G211" s="27" t="s">
        <v>856</v>
      </c>
      <c r="H211" s="28" t="s">
        <v>857</v>
      </c>
    </row>
    <row r="212" spans="1:8" ht="36" customHeight="1" x14ac:dyDescent="0.15">
      <c r="A212" s="61" t="s">
        <v>858</v>
      </c>
      <c r="B212" s="60">
        <v>1</v>
      </c>
      <c r="C212" s="57" t="s">
        <v>859</v>
      </c>
      <c r="D212" s="57" t="s">
        <v>870</v>
      </c>
      <c r="E212" s="55" t="s">
        <v>860</v>
      </c>
      <c r="F212" s="57" t="s">
        <v>862</v>
      </c>
      <c r="G212" s="60" t="s">
        <v>863</v>
      </c>
      <c r="H212" s="45" t="s">
        <v>865</v>
      </c>
    </row>
    <row r="213" spans="1:8" ht="60" customHeight="1" x14ac:dyDescent="0.15">
      <c r="A213" s="25" t="s">
        <v>864</v>
      </c>
      <c r="B213" s="27">
        <v>1</v>
      </c>
      <c r="C213" s="26" t="s">
        <v>967</v>
      </c>
      <c r="D213" s="26" t="s">
        <v>871</v>
      </c>
      <c r="E213" s="11" t="s">
        <v>1131</v>
      </c>
      <c r="F213" s="11" t="s">
        <v>866</v>
      </c>
      <c r="G213" s="27" t="s">
        <v>867</v>
      </c>
      <c r="H213" s="28" t="s">
        <v>868</v>
      </c>
    </row>
    <row r="214" spans="1:8" ht="53.25" customHeight="1" x14ac:dyDescent="0.15">
      <c r="A214" s="25" t="s">
        <v>874</v>
      </c>
      <c r="B214" s="27">
        <v>1</v>
      </c>
      <c r="C214" s="26" t="s">
        <v>875</v>
      </c>
      <c r="D214" s="26" t="s">
        <v>924</v>
      </c>
      <c r="E214" s="11" t="s">
        <v>886</v>
      </c>
      <c r="F214" s="11" t="s">
        <v>1021</v>
      </c>
      <c r="G214" s="27" t="s">
        <v>876</v>
      </c>
      <c r="H214" s="45" t="s">
        <v>877</v>
      </c>
    </row>
    <row r="215" spans="1:8" ht="58.5" customHeight="1" x14ac:dyDescent="0.15">
      <c r="A215" s="25" t="s">
        <v>879</v>
      </c>
      <c r="B215" s="27">
        <v>1</v>
      </c>
      <c r="C215" s="26" t="s">
        <v>880</v>
      </c>
      <c r="D215" s="26" t="s">
        <v>925</v>
      </c>
      <c r="E215" s="11" t="s">
        <v>885</v>
      </c>
      <c r="F215" s="26" t="s">
        <v>1021</v>
      </c>
      <c r="G215" s="27" t="s">
        <v>881</v>
      </c>
      <c r="H215" s="34" t="s">
        <v>882</v>
      </c>
    </row>
    <row r="216" spans="1:8" ht="18.75" customHeight="1" x14ac:dyDescent="0.15">
      <c r="A216" s="25" t="s">
        <v>883</v>
      </c>
      <c r="B216" s="27">
        <v>1</v>
      </c>
      <c r="C216" s="26" t="s">
        <v>884</v>
      </c>
      <c r="D216" s="26" t="s">
        <v>926</v>
      </c>
      <c r="E216" s="11" t="s">
        <v>887</v>
      </c>
      <c r="F216" s="26" t="s">
        <v>888</v>
      </c>
      <c r="G216" s="27" t="s">
        <v>889</v>
      </c>
      <c r="H216" s="28" t="s">
        <v>890</v>
      </c>
    </row>
    <row r="217" spans="1:8" ht="41.25" customHeight="1" x14ac:dyDescent="0.15">
      <c r="A217" s="25" t="s">
        <v>891</v>
      </c>
      <c r="B217" s="27">
        <v>1</v>
      </c>
      <c r="C217" s="26" t="s">
        <v>892</v>
      </c>
      <c r="D217" s="26" t="s">
        <v>168</v>
      </c>
      <c r="E217" s="11" t="s">
        <v>893</v>
      </c>
      <c r="F217" s="26" t="s">
        <v>536</v>
      </c>
      <c r="G217" s="27" t="s">
        <v>894</v>
      </c>
      <c r="H217" s="66" t="s">
        <v>895</v>
      </c>
    </row>
    <row r="218" spans="1:8" ht="41.25" customHeight="1" x14ac:dyDescent="0.15">
      <c r="A218" s="25" t="s">
        <v>897</v>
      </c>
      <c r="B218" s="27">
        <v>1</v>
      </c>
      <c r="C218" s="26" t="s">
        <v>898</v>
      </c>
      <c r="D218" s="26" t="s">
        <v>927</v>
      </c>
      <c r="E218" s="11" t="s">
        <v>902</v>
      </c>
      <c r="F218" s="26" t="s">
        <v>1021</v>
      </c>
      <c r="G218" s="27" t="s">
        <v>899</v>
      </c>
      <c r="H218" s="66" t="s">
        <v>900</v>
      </c>
    </row>
    <row r="219" spans="1:8" ht="41.25" customHeight="1" x14ac:dyDescent="0.15">
      <c r="A219" s="25" t="s">
        <v>901</v>
      </c>
      <c r="B219" s="27">
        <v>1</v>
      </c>
      <c r="C219" s="26" t="s">
        <v>908</v>
      </c>
      <c r="D219" s="26" t="s">
        <v>928</v>
      </c>
      <c r="E219" s="11" t="s">
        <v>910</v>
      </c>
      <c r="F219" s="26" t="s">
        <v>903</v>
      </c>
      <c r="G219" s="27" t="s">
        <v>904</v>
      </c>
      <c r="H219" s="28" t="s">
        <v>905</v>
      </c>
    </row>
    <row r="220" spans="1:8" ht="41.25" customHeight="1" x14ac:dyDescent="0.15">
      <c r="A220" s="25" t="s">
        <v>907</v>
      </c>
      <c r="B220" s="27">
        <v>1</v>
      </c>
      <c r="C220" s="26" t="s">
        <v>909</v>
      </c>
      <c r="D220" s="26" t="s">
        <v>929</v>
      </c>
      <c r="E220" s="67" t="s">
        <v>911</v>
      </c>
      <c r="F220" s="26" t="s">
        <v>903</v>
      </c>
      <c r="G220" s="27" t="s">
        <v>912</v>
      </c>
      <c r="H220" s="28" t="s">
        <v>913</v>
      </c>
    </row>
    <row r="221" spans="1:8" ht="41.25" customHeight="1" x14ac:dyDescent="0.15">
      <c r="A221" s="25" t="s">
        <v>917</v>
      </c>
      <c r="B221" s="27">
        <v>1</v>
      </c>
      <c r="C221" s="11" t="s">
        <v>920</v>
      </c>
      <c r="D221" s="26" t="s">
        <v>930</v>
      </c>
      <c r="E221" s="11" t="s">
        <v>918</v>
      </c>
      <c r="F221" s="26" t="s">
        <v>1021</v>
      </c>
      <c r="G221" s="27" t="s">
        <v>939</v>
      </c>
      <c r="H221" s="28" t="s">
        <v>919</v>
      </c>
    </row>
    <row r="222" spans="1:8" ht="41.25" customHeight="1" x14ac:dyDescent="0.15">
      <c r="A222" s="25" t="s">
        <v>917</v>
      </c>
      <c r="B222" s="27">
        <v>1</v>
      </c>
      <c r="C222" s="26" t="s">
        <v>968</v>
      </c>
      <c r="D222" s="26" t="s">
        <v>931</v>
      </c>
      <c r="E222" s="11" t="s">
        <v>987</v>
      </c>
      <c r="F222" s="26" t="s">
        <v>1021</v>
      </c>
      <c r="G222" s="27" t="s">
        <v>938</v>
      </c>
      <c r="H222" s="28" t="s">
        <v>945</v>
      </c>
    </row>
    <row r="223" spans="1:8" ht="41.25" customHeight="1" x14ac:dyDescent="0.15">
      <c r="A223" s="25" t="s">
        <v>934</v>
      </c>
      <c r="B223" s="27">
        <v>1</v>
      </c>
      <c r="C223" s="11" t="s">
        <v>970</v>
      </c>
      <c r="D223" s="26" t="s">
        <v>935</v>
      </c>
      <c r="E223" s="11" t="s">
        <v>986</v>
      </c>
      <c r="F223" s="26" t="s">
        <v>536</v>
      </c>
      <c r="G223" s="27" t="s">
        <v>936</v>
      </c>
      <c r="H223" s="28" t="s">
        <v>937</v>
      </c>
    </row>
    <row r="224" spans="1:8" ht="53.25" customHeight="1" x14ac:dyDescent="0.15">
      <c r="A224" s="25" t="s">
        <v>940</v>
      </c>
      <c r="B224" s="27">
        <v>1</v>
      </c>
      <c r="C224" s="26" t="s">
        <v>969</v>
      </c>
      <c r="D224" s="26" t="s">
        <v>977</v>
      </c>
      <c r="E224" s="11" t="s">
        <v>985</v>
      </c>
      <c r="F224" s="26" t="s">
        <v>1021</v>
      </c>
      <c r="G224" s="27" t="s">
        <v>941</v>
      </c>
      <c r="H224" s="28" t="s">
        <v>946</v>
      </c>
    </row>
    <row r="225" spans="1:8" ht="33.75" customHeight="1" x14ac:dyDescent="0.15">
      <c r="A225" s="25" t="s">
        <v>942</v>
      </c>
      <c r="B225" s="27">
        <v>1</v>
      </c>
      <c r="C225" s="26" t="s">
        <v>943</v>
      </c>
      <c r="D225" s="26" t="s">
        <v>978</v>
      </c>
      <c r="E225" s="11" t="s">
        <v>984</v>
      </c>
      <c r="F225" s="26" t="s">
        <v>1021</v>
      </c>
      <c r="G225" s="27" t="s">
        <v>944</v>
      </c>
      <c r="H225" s="45" t="s">
        <v>947</v>
      </c>
    </row>
    <row r="226" spans="1:8" ht="29.25" customHeight="1" x14ac:dyDescent="0.15">
      <c r="A226" s="25" t="s">
        <v>950</v>
      </c>
      <c r="B226" s="27">
        <v>1</v>
      </c>
      <c r="C226" s="11" t="s">
        <v>973</v>
      </c>
      <c r="D226" s="26" t="s">
        <v>979</v>
      </c>
      <c r="E226" s="11" t="s">
        <v>983</v>
      </c>
      <c r="F226" s="11" t="s">
        <v>866</v>
      </c>
      <c r="G226" s="27" t="s">
        <v>971</v>
      </c>
      <c r="H226" s="28" t="s">
        <v>972</v>
      </c>
    </row>
    <row r="227" spans="1:8" ht="32.25" customHeight="1" x14ac:dyDescent="0.15">
      <c r="A227" s="25" t="s">
        <v>950</v>
      </c>
      <c r="B227" s="27">
        <v>1</v>
      </c>
      <c r="C227" s="68" t="s">
        <v>974</v>
      </c>
      <c r="D227" s="26" t="s">
        <v>979</v>
      </c>
      <c r="E227" s="11" t="s">
        <v>982</v>
      </c>
      <c r="F227" s="11" t="s">
        <v>866</v>
      </c>
      <c r="G227" s="27" t="s">
        <v>975</v>
      </c>
      <c r="H227" s="28" t="s">
        <v>976</v>
      </c>
    </row>
    <row r="228" spans="1:8" ht="33" customHeight="1" x14ac:dyDescent="0.15">
      <c r="A228" s="25" t="s">
        <v>980</v>
      </c>
      <c r="B228" s="27">
        <v>1</v>
      </c>
      <c r="C228" s="11" t="s">
        <v>992</v>
      </c>
      <c r="D228" s="26" t="s">
        <v>43</v>
      </c>
      <c r="E228" s="11" t="s">
        <v>981</v>
      </c>
      <c r="F228" s="26" t="s">
        <v>536</v>
      </c>
      <c r="G228" s="27" t="s">
        <v>988</v>
      </c>
      <c r="H228" s="28" t="s">
        <v>989</v>
      </c>
    </row>
    <row r="229" spans="1:8" ht="32.25" customHeight="1" x14ac:dyDescent="0.15">
      <c r="A229" s="25" t="s">
        <v>991</v>
      </c>
      <c r="B229" s="27">
        <v>1</v>
      </c>
      <c r="C229" s="26" t="s">
        <v>994</v>
      </c>
      <c r="D229" s="26" t="s">
        <v>993</v>
      </c>
      <c r="E229" s="11" t="s">
        <v>995</v>
      </c>
      <c r="F229" s="26" t="s">
        <v>536</v>
      </c>
      <c r="G229" s="27" t="s">
        <v>996</v>
      </c>
      <c r="H229" s="45" t="s">
        <v>997</v>
      </c>
    </row>
    <row r="230" spans="1:8" ht="80.25" customHeight="1" x14ac:dyDescent="0.15">
      <c r="A230" s="25" t="s">
        <v>950</v>
      </c>
      <c r="B230" s="27">
        <v>1</v>
      </c>
      <c r="C230" s="26" t="s">
        <v>998</v>
      </c>
      <c r="D230" s="26" t="s">
        <v>999</v>
      </c>
      <c r="E230" s="11" t="s">
        <v>1000</v>
      </c>
      <c r="F230" s="26" t="s">
        <v>1021</v>
      </c>
      <c r="G230" s="27" t="s">
        <v>1001</v>
      </c>
      <c r="H230" s="34" t="s">
        <v>1002</v>
      </c>
    </row>
    <row r="231" spans="1:8" ht="18.75" customHeight="1" thickBot="1" x14ac:dyDescent="0.2">
      <c r="A231" s="25" t="s">
        <v>1004</v>
      </c>
      <c r="B231" s="69">
        <v>1</v>
      </c>
      <c r="C231" s="26" t="s">
        <v>1005</v>
      </c>
      <c r="D231" s="26" t="s">
        <v>1006</v>
      </c>
      <c r="E231" s="11" t="s">
        <v>1007</v>
      </c>
      <c r="F231" s="26" t="s">
        <v>1021</v>
      </c>
      <c r="G231" s="27" t="s">
        <v>1008</v>
      </c>
      <c r="H231" s="28" t="s">
        <v>1009</v>
      </c>
    </row>
    <row r="232" spans="1:8" ht="33.75" customHeight="1" x14ac:dyDescent="0.15">
      <c r="A232" s="25" t="s">
        <v>1010</v>
      </c>
      <c r="B232" s="27">
        <v>1</v>
      </c>
      <c r="C232" s="26" t="s">
        <v>1011</v>
      </c>
      <c r="D232" s="26" t="s">
        <v>1012</v>
      </c>
      <c r="E232" s="11" t="s">
        <v>1013</v>
      </c>
      <c r="F232" s="26" t="s">
        <v>1021</v>
      </c>
      <c r="G232" s="27" t="s">
        <v>1014</v>
      </c>
      <c r="H232" s="34" t="s">
        <v>1015</v>
      </c>
    </row>
    <row r="233" spans="1:8" ht="18.75" customHeight="1" x14ac:dyDescent="0.15">
      <c r="A233" s="25" t="s">
        <v>1010</v>
      </c>
      <c r="B233" s="27">
        <v>1</v>
      </c>
      <c r="C233" s="26" t="s">
        <v>1016</v>
      </c>
      <c r="D233" s="26" t="s">
        <v>1017</v>
      </c>
      <c r="E233" s="11" t="s">
        <v>1018</v>
      </c>
      <c r="F233" s="26" t="s">
        <v>536</v>
      </c>
      <c r="G233" s="27" t="s">
        <v>1019</v>
      </c>
      <c r="H233" s="34" t="s">
        <v>1020</v>
      </c>
    </row>
    <row r="234" spans="1:8" ht="32.25" customHeight="1" x14ac:dyDescent="0.15">
      <c r="A234" s="25" t="s">
        <v>1022</v>
      </c>
      <c r="B234" s="27">
        <v>1</v>
      </c>
      <c r="C234" s="26" t="s">
        <v>1034</v>
      </c>
      <c r="D234" s="26" t="s">
        <v>1023</v>
      </c>
      <c r="E234" s="11" t="s">
        <v>1036</v>
      </c>
      <c r="F234" s="26" t="s">
        <v>1024</v>
      </c>
      <c r="G234" s="27" t="s">
        <v>1026</v>
      </c>
      <c r="H234" s="34" t="s">
        <v>1025</v>
      </c>
    </row>
    <row r="235" spans="1:8" ht="18.75" customHeight="1" x14ac:dyDescent="0.15">
      <c r="A235" s="25" t="s">
        <v>1032</v>
      </c>
      <c r="B235" s="27">
        <v>1</v>
      </c>
      <c r="C235" s="26" t="s">
        <v>1033</v>
      </c>
      <c r="D235" s="26" t="s">
        <v>1035</v>
      </c>
      <c r="E235" s="11" t="s">
        <v>1037</v>
      </c>
      <c r="F235" s="26" t="s">
        <v>1021</v>
      </c>
      <c r="G235" s="27" t="s">
        <v>1038</v>
      </c>
      <c r="H235" s="34" t="s">
        <v>1039</v>
      </c>
    </row>
    <row r="236" spans="1:8" ht="34.5" customHeight="1" x14ac:dyDescent="0.15">
      <c r="A236" s="25" t="s">
        <v>1040</v>
      </c>
      <c r="B236" s="27">
        <v>1</v>
      </c>
      <c r="C236" s="26" t="s">
        <v>1041</v>
      </c>
      <c r="D236" s="26" t="s">
        <v>1042</v>
      </c>
      <c r="E236" s="11" t="s">
        <v>1043</v>
      </c>
      <c r="F236" s="26" t="s">
        <v>1044</v>
      </c>
      <c r="G236" s="27" t="s">
        <v>1045</v>
      </c>
      <c r="H236" s="34" t="s">
        <v>1046</v>
      </c>
    </row>
    <row r="237" spans="1:8" ht="27.75" customHeight="1" x14ac:dyDescent="0.15">
      <c r="A237" s="25" t="s">
        <v>1048</v>
      </c>
      <c r="B237" s="27">
        <v>1</v>
      </c>
      <c r="C237" s="26" t="s">
        <v>1051</v>
      </c>
      <c r="D237" s="26" t="s">
        <v>1049</v>
      </c>
      <c r="E237" s="11" t="s">
        <v>1050</v>
      </c>
      <c r="F237" s="26" t="s">
        <v>536</v>
      </c>
      <c r="G237" s="27" t="s">
        <v>1053</v>
      </c>
      <c r="H237" s="34" t="s">
        <v>1052</v>
      </c>
    </row>
    <row r="238" spans="1:8" ht="34.5" customHeight="1" x14ac:dyDescent="0.15">
      <c r="A238" s="25" t="s">
        <v>1054</v>
      </c>
      <c r="B238" s="27">
        <v>1</v>
      </c>
      <c r="C238" s="26" t="s">
        <v>1055</v>
      </c>
      <c r="D238" s="26" t="s">
        <v>1060</v>
      </c>
      <c r="E238" s="11" t="s">
        <v>1056</v>
      </c>
      <c r="F238" s="26" t="s">
        <v>1021</v>
      </c>
      <c r="G238" s="27" t="s">
        <v>1057</v>
      </c>
      <c r="H238" s="34" t="s">
        <v>1065</v>
      </c>
    </row>
    <row r="239" spans="1:8" ht="28.5" customHeight="1" x14ac:dyDescent="0.15">
      <c r="A239" s="25" t="s">
        <v>1058</v>
      </c>
      <c r="B239" s="27">
        <v>1</v>
      </c>
      <c r="C239" s="26" t="s">
        <v>1059</v>
      </c>
      <c r="D239" s="26" t="s">
        <v>1061</v>
      </c>
      <c r="E239" s="11" t="s">
        <v>1062</v>
      </c>
      <c r="F239" s="26" t="s">
        <v>569</v>
      </c>
      <c r="G239" s="27" t="s">
        <v>1063</v>
      </c>
      <c r="H239" s="34" t="s">
        <v>1064</v>
      </c>
    </row>
    <row r="240" spans="1:8" ht="36.75" customHeight="1" x14ac:dyDescent="0.15">
      <c r="A240" s="30" t="s">
        <v>1069</v>
      </c>
      <c r="B240" s="70">
        <v>1</v>
      </c>
      <c r="C240" s="31" t="s">
        <v>1070</v>
      </c>
      <c r="D240" s="31" t="s">
        <v>1071</v>
      </c>
      <c r="E240" s="32" t="s">
        <v>1079</v>
      </c>
      <c r="F240" s="31" t="s">
        <v>1021</v>
      </c>
      <c r="G240" s="33" t="s">
        <v>1072</v>
      </c>
      <c r="H240" s="34" t="s">
        <v>1073</v>
      </c>
    </row>
    <row r="241" spans="1:8" ht="42.75" customHeight="1" x14ac:dyDescent="0.15">
      <c r="A241" s="25" t="s">
        <v>1075</v>
      </c>
      <c r="B241" s="27">
        <v>1</v>
      </c>
      <c r="C241" s="11" t="s">
        <v>1076</v>
      </c>
      <c r="D241" s="26" t="s">
        <v>1077</v>
      </c>
      <c r="E241" s="11" t="s">
        <v>1078</v>
      </c>
      <c r="F241" s="26" t="s">
        <v>569</v>
      </c>
      <c r="G241" s="27" t="s">
        <v>1080</v>
      </c>
      <c r="H241" s="34" t="s">
        <v>1081</v>
      </c>
    </row>
    <row r="242" spans="1:8" ht="18.75" customHeight="1" x14ac:dyDescent="0.15">
      <c r="A242" s="25" t="s">
        <v>1082</v>
      </c>
      <c r="B242" s="27">
        <v>1</v>
      </c>
      <c r="C242" s="26" t="s">
        <v>1087</v>
      </c>
      <c r="D242" s="26" t="s">
        <v>1083</v>
      </c>
      <c r="E242" s="11" t="s">
        <v>1084</v>
      </c>
      <c r="F242" s="26" t="s">
        <v>1021</v>
      </c>
      <c r="G242" s="27" t="s">
        <v>1086</v>
      </c>
      <c r="H242" s="34" t="s">
        <v>1085</v>
      </c>
    </row>
    <row r="243" spans="1:8" ht="35.25" customHeight="1" x14ac:dyDescent="0.15">
      <c r="A243" s="25" t="s">
        <v>1088</v>
      </c>
      <c r="B243" s="27">
        <v>1</v>
      </c>
      <c r="C243" s="26" t="s">
        <v>1099</v>
      </c>
      <c r="D243" s="26" t="s">
        <v>1089</v>
      </c>
      <c r="E243" s="11" t="s">
        <v>1090</v>
      </c>
      <c r="F243" s="26" t="s">
        <v>536</v>
      </c>
      <c r="G243" s="27" t="s">
        <v>1091</v>
      </c>
      <c r="H243" s="34" t="s">
        <v>1092</v>
      </c>
    </row>
    <row r="244" spans="1:8" ht="39" customHeight="1" x14ac:dyDescent="0.15">
      <c r="A244" s="25" t="s">
        <v>1093</v>
      </c>
      <c r="B244" s="27">
        <v>1</v>
      </c>
      <c r="C244" s="26" t="s">
        <v>1100</v>
      </c>
      <c r="D244" s="26" t="s">
        <v>1094</v>
      </c>
      <c r="E244" s="11" t="s">
        <v>1095</v>
      </c>
      <c r="F244" s="26" t="s">
        <v>536</v>
      </c>
      <c r="G244" s="27" t="s">
        <v>1096</v>
      </c>
      <c r="H244" s="34" t="s">
        <v>1097</v>
      </c>
    </row>
    <row r="245" spans="1:8" ht="18.75" customHeight="1" x14ac:dyDescent="0.15">
      <c r="A245" s="25" t="s">
        <v>1098</v>
      </c>
      <c r="B245" s="27">
        <v>1</v>
      </c>
      <c r="C245" s="26" t="s">
        <v>1101</v>
      </c>
      <c r="D245" s="26" t="s">
        <v>1102</v>
      </c>
      <c r="E245" s="11" t="s">
        <v>1103</v>
      </c>
      <c r="F245" s="26" t="s">
        <v>536</v>
      </c>
      <c r="G245" s="27" t="s">
        <v>1104</v>
      </c>
      <c r="H245" s="34" t="s">
        <v>1105</v>
      </c>
    </row>
    <row r="246" spans="1:8" ht="36.75" customHeight="1" x14ac:dyDescent="0.15">
      <c r="A246" s="25" t="s">
        <v>1106</v>
      </c>
      <c r="B246" s="27">
        <v>1</v>
      </c>
      <c r="C246" s="26" t="s">
        <v>1107</v>
      </c>
      <c r="D246" s="26" t="s">
        <v>1108</v>
      </c>
      <c r="E246" s="11" t="s">
        <v>1109</v>
      </c>
      <c r="F246" s="26" t="s">
        <v>536</v>
      </c>
      <c r="G246" s="27" t="s">
        <v>1110</v>
      </c>
      <c r="H246" s="34" t="s">
        <v>1111</v>
      </c>
    </row>
    <row r="247" spans="1:8" ht="53.25" customHeight="1" x14ac:dyDescent="0.15">
      <c r="A247" s="25" t="s">
        <v>1112</v>
      </c>
      <c r="B247" s="27">
        <v>1</v>
      </c>
      <c r="C247" s="26" t="s">
        <v>1113</v>
      </c>
      <c r="D247" s="26" t="s">
        <v>1114</v>
      </c>
      <c r="E247" s="11" t="s">
        <v>1115</v>
      </c>
      <c r="F247" s="11" t="s">
        <v>866</v>
      </c>
      <c r="G247" s="27" t="s">
        <v>1116</v>
      </c>
      <c r="H247" s="34" t="s">
        <v>1117</v>
      </c>
    </row>
    <row r="248" spans="1:8" ht="33" customHeight="1" x14ac:dyDescent="0.15">
      <c r="A248" s="25" t="s">
        <v>1118</v>
      </c>
      <c r="B248" s="27">
        <v>1</v>
      </c>
      <c r="C248" s="26" t="s">
        <v>1119</v>
      </c>
      <c r="D248" s="26" t="s">
        <v>1120</v>
      </c>
      <c r="E248" s="11" t="s">
        <v>1121</v>
      </c>
      <c r="F248" s="26" t="s">
        <v>536</v>
      </c>
      <c r="G248" s="27" t="s">
        <v>1122</v>
      </c>
      <c r="H248" s="34" t="s">
        <v>1123</v>
      </c>
    </row>
    <row r="249" spans="1:8" ht="34.5" customHeight="1" x14ac:dyDescent="0.15">
      <c r="A249" s="25" t="s">
        <v>1125</v>
      </c>
      <c r="B249" s="27">
        <v>1</v>
      </c>
      <c r="C249" s="26" t="s">
        <v>1126</v>
      </c>
      <c r="D249" s="26" t="s">
        <v>1127</v>
      </c>
      <c r="E249" s="11" t="s">
        <v>1128</v>
      </c>
      <c r="F249" s="11" t="s">
        <v>866</v>
      </c>
      <c r="G249" s="27" t="s">
        <v>1129</v>
      </c>
      <c r="H249" s="34" t="s">
        <v>1130</v>
      </c>
    </row>
    <row r="250" spans="1:8" ht="36" customHeight="1" x14ac:dyDescent="0.15">
      <c r="A250" s="25" t="s">
        <v>1132</v>
      </c>
      <c r="B250" s="27">
        <v>1</v>
      </c>
      <c r="C250" s="11" t="s">
        <v>1133</v>
      </c>
      <c r="D250" s="26" t="s">
        <v>1134</v>
      </c>
      <c r="E250" s="11" t="s">
        <v>1135</v>
      </c>
      <c r="F250" s="26" t="s">
        <v>536</v>
      </c>
      <c r="G250" s="27" t="s">
        <v>1136</v>
      </c>
      <c r="H250" s="34" t="s">
        <v>1137</v>
      </c>
    </row>
    <row r="251" spans="1:8" ht="18.75" customHeight="1" x14ac:dyDescent="0.15">
      <c r="A251" s="25" t="s">
        <v>213</v>
      </c>
      <c r="B251" s="27">
        <v>1</v>
      </c>
      <c r="C251" s="26" t="s">
        <v>1138</v>
      </c>
      <c r="D251" s="26" t="s">
        <v>1139</v>
      </c>
      <c r="E251" s="11" t="s">
        <v>1140</v>
      </c>
      <c r="F251" s="26" t="s">
        <v>536</v>
      </c>
      <c r="G251" s="27" t="s">
        <v>1141</v>
      </c>
      <c r="H251" s="34" t="s">
        <v>1142</v>
      </c>
    </row>
    <row r="252" spans="1:8" ht="38.25" customHeight="1" x14ac:dyDescent="0.15">
      <c r="A252" s="25" t="s">
        <v>1143</v>
      </c>
      <c r="B252" s="27">
        <v>1</v>
      </c>
      <c r="C252" s="26" t="s">
        <v>1144</v>
      </c>
      <c r="D252" s="26" t="s">
        <v>1145</v>
      </c>
      <c r="E252" s="11" t="s">
        <v>1146</v>
      </c>
      <c r="F252" s="26" t="s">
        <v>1021</v>
      </c>
      <c r="G252" s="27" t="s">
        <v>1147</v>
      </c>
      <c r="H252" s="34" t="s">
        <v>1148</v>
      </c>
    </row>
    <row r="253" spans="1:8" ht="18.75" customHeight="1" x14ac:dyDescent="0.15">
      <c r="A253" s="25" t="s">
        <v>1159</v>
      </c>
      <c r="B253" s="27">
        <v>1</v>
      </c>
      <c r="C253" s="26" t="s">
        <v>1149</v>
      </c>
      <c r="D253" s="26" t="s">
        <v>1150</v>
      </c>
      <c r="E253" s="11" t="s">
        <v>1151</v>
      </c>
      <c r="F253" s="26" t="s">
        <v>1021</v>
      </c>
      <c r="G253" s="27" t="s">
        <v>1152</v>
      </c>
      <c r="H253" s="34" t="s">
        <v>1153</v>
      </c>
    </row>
    <row r="254" spans="1:8" ht="18.75" customHeight="1" x14ac:dyDescent="0.15">
      <c r="A254" s="25" t="s">
        <v>1160</v>
      </c>
      <c r="B254" s="27">
        <v>1</v>
      </c>
      <c r="C254" s="26" t="s">
        <v>1154</v>
      </c>
      <c r="D254" s="26" t="s">
        <v>1155</v>
      </c>
      <c r="E254" s="11" t="s">
        <v>1156</v>
      </c>
      <c r="F254" s="26" t="s">
        <v>536</v>
      </c>
      <c r="G254" s="27" t="s">
        <v>1157</v>
      </c>
      <c r="H254" s="34" t="s">
        <v>1158</v>
      </c>
    </row>
    <row r="255" spans="1:8" ht="18.75" customHeight="1" x14ac:dyDescent="0.15">
      <c r="A255" s="25" t="s">
        <v>1161</v>
      </c>
      <c r="B255" s="27">
        <v>1</v>
      </c>
      <c r="C255" s="26" t="s">
        <v>1162</v>
      </c>
      <c r="D255" s="26" t="s">
        <v>1163</v>
      </c>
      <c r="E255" s="11" t="s">
        <v>1164</v>
      </c>
      <c r="F255" s="26" t="s">
        <v>536</v>
      </c>
      <c r="G255" s="27" t="s">
        <v>1157</v>
      </c>
      <c r="H255" s="34" t="s">
        <v>1165</v>
      </c>
    </row>
    <row r="256" spans="1:8" ht="35.25" customHeight="1" x14ac:dyDescent="0.15">
      <c r="A256" s="25" t="s">
        <v>226</v>
      </c>
      <c r="B256" s="27">
        <v>1</v>
      </c>
      <c r="C256" s="26" t="s">
        <v>1169</v>
      </c>
      <c r="D256" s="26" t="s">
        <v>1172</v>
      </c>
      <c r="E256" s="11" t="s">
        <v>1168</v>
      </c>
      <c r="F256" s="26" t="s">
        <v>1021</v>
      </c>
      <c r="G256" s="27" t="s">
        <v>1170</v>
      </c>
      <c r="H256" s="34" t="s">
        <v>1171</v>
      </c>
    </row>
    <row r="257" spans="1:8" ht="18.75" customHeight="1" x14ac:dyDescent="0.15">
      <c r="A257" s="25"/>
      <c r="B257" s="27"/>
      <c r="C257" s="26"/>
      <c r="D257" s="26"/>
      <c r="E257" s="11"/>
      <c r="F257" s="26"/>
      <c r="G257" s="27"/>
      <c r="H257" s="34"/>
    </row>
    <row r="258" spans="1:8" ht="18.75" customHeight="1" x14ac:dyDescent="0.15">
      <c r="A258" s="25"/>
      <c r="B258" s="27"/>
      <c r="C258" s="26"/>
      <c r="D258" s="26"/>
      <c r="E258" s="11"/>
      <c r="F258" s="26"/>
      <c r="G258" s="27"/>
      <c r="H258" s="34"/>
    </row>
  </sheetData>
  <sheetProtection algorithmName="SHA-512" hashValue="nR7H7A8JWwngIM2awC0kmPjE8G1rl9Tf2y5//sPI8T68IbN1gAwcRUiC72YJixRbV2jOui3MyAv70Y/RhQG6+A==" saltValue="l27NSnYHxlF0GkyUezN5Kg==" spinCount="100000" sheet="1" formatCells="0" formatColumns="0" formatRows="0" insertColumns="0" insertRows="0" insertHyperlinks="0" deleteColumns="0" deleteRows="0" sort="0" autoFilter="0" pivotTables="0"/>
  <phoneticPr fontId="3"/>
  <printOptions horizontalCentered="1"/>
  <pageMargins left="0.19685039370078741" right="0.19685039370078741" top="0.39370078740157483" bottom="0.19685039370078741" header="0.31496062992125984" footer="0.19685039370078741"/>
  <pageSetup paperSize="9" scale="70" orientation="landscape" r:id="rId1"/>
  <headerFooter>
    <oddHeader>&amp;R&amp;"メイリオ,レギュラー"&amp;9　　</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認定工場</vt:lpstr>
      <vt:lpstr>認定工場!Print_Area</vt:lpstr>
      <vt:lpstr>認定工場!Print_Titles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tokutaro</dc:creator>
  <cp:lastModifiedBy>磯野 なお子</cp:lastModifiedBy>
  <cp:lastPrinted>2020-03-10T01:17:38Z</cp:lastPrinted>
  <dcterms:created xsi:type="dcterms:W3CDTF">2019-01-21T11:30:15Z</dcterms:created>
  <dcterms:modified xsi:type="dcterms:W3CDTF">2021-09-09T02:06:18Z</dcterms:modified>
</cp:coreProperties>
</file>